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300" windowHeight="5775"/>
  </bookViews>
  <sheets>
    <sheet name="OPS Common service Standard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9" i="1" l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<sst xmlns="http://schemas.openxmlformats.org/spreadsheetml/2006/main" count="15" uniqueCount="15">
  <si>
    <t>Calls will be answered by the third ring during core business hours or directed to voice mail</t>
  </si>
  <si>
    <t xml:space="preserve">Calls will be returned within one business day </t>
  </si>
  <si>
    <t xml:space="preserve">Calls received through contact centres will be answered within two minutes unless otherwise communicated </t>
  </si>
  <si>
    <t>2.3 minutes (av. answer time)</t>
  </si>
  <si>
    <t>Core business hours for staff-assisted services are 8:30 a.m. to 5 p.m. unless otherwise posted</t>
  </si>
  <si>
    <t>When visiting an in-person centre, wait time will be less than 20 minutes unless otherwise posted</t>
  </si>
  <si>
    <t>6.4 minutes (av. wait time)</t>
  </si>
  <si>
    <t>E-mails messages  will be acknowledged within two business days</t>
  </si>
  <si>
    <t>Online messages from the ministry “contact us” web page will be acknowledged within two business days</t>
  </si>
  <si>
    <t>Correspondence received by mail, fax, and electronic mediums will be answered or provided with an interim response in 15 business days</t>
  </si>
  <si>
    <t>Achievement (2013-14)
Lles Acquis (2013-14)</t>
  </si>
  <si>
    <t>Achievement (2014-15)
Lles Acquis (2014-15)</t>
  </si>
  <si>
    <t>OPS Common Service Standards
Les normes communes de service de la fonction publique de l’Ontario (FPO)</t>
  </si>
  <si>
    <t>#</t>
  </si>
  <si>
    <t xml:space="preserve">Notes: Where tracking systems were not available,  sampling was used to estimate results.  Reporting metric for standards 3 and 5 changed between reporting years 2013-14 and 2014-15. Some call centres reported against higher standard of % served in 1 minute. Two call centres reported only av. wait times which were not included.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</si>
</sst>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 readingOrder="1"/>
    </xf>
    <xf numFmtId="0" fontId="0" fillId="0" borderId="0" xfId="0" applyFont="1" applyFill="1" applyBorder="1"/>
    <xf numFmtId="0" fontId="1" fillId="0" borderId="0" xfId="0" applyFont="1" applyFill="1" applyBorder="1" applyAlignment="1">
      <alignment horizontal="left" vertical="center" wrapText="1" readingOrder="1"/>
    </xf>
    <xf numFmtId="9" fontId="1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left" vertical="center" readingOrder="1"/>
    </xf>
    <xf numFmtId="0" fontId="2" fillId="0" borderId="0" xfId="0" applyFont="1" applyFill="1" applyBorder="1"/>
    <xf numFmtId="0" fontId="0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LB\CEECS_CIWC\Serv%20Excel\ACTIVE%20FILES\Common%20Service%20Standards\2014-15\Call%20for%20reports%202014-15\Intranet%20updates\Intranet%20summaries\CSS%20Detailed%20Ministry%20Performance%20Reports%202015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 Work Sheet"/>
      <sheetName val="SUMMARY"/>
      <sheetName val="MAA"/>
      <sheetName val="OMAFRA"/>
      <sheetName val="MAG"/>
      <sheetName val="CAB"/>
      <sheetName val="MCSS MCYS"/>
      <sheetName val="MCII"/>
      <sheetName val="MCSCS"/>
      <sheetName val="MEDEIMRI"/>
      <sheetName val="EDU"/>
      <sheetName val="Energy"/>
      <sheetName val="MOECC"/>
      <sheetName val="MOF"/>
      <sheetName val="OFA"/>
      <sheetName val="MGSC,SO"/>
      <sheetName val="MOHLTC"/>
      <sheetName val="MOL"/>
      <sheetName val="MAH"/>
      <sheetName val="MNRF"/>
      <sheetName val="MNDM"/>
      <sheetName val="TBS"/>
      <sheetName val="MTCS"/>
      <sheetName val="PPG"/>
      <sheetName val="TCU"/>
      <sheetName val="MTO"/>
      <sheetName val="Online wtg"/>
    </sheetNames>
    <sheetDataSet>
      <sheetData sheetId="0">
        <row r="29">
          <cell r="I29">
            <v>0.96261199172984147</v>
          </cell>
          <cell r="M29">
            <v>0.69334559950935293</v>
          </cell>
          <cell r="R29">
            <v>0.87192801809820542</v>
          </cell>
          <cell r="V29">
            <v>0.99107438485625365</v>
          </cell>
          <cell r="AA29">
            <v>0.89194591731670381</v>
          </cell>
          <cell r="AE29">
            <v>0.60216745324244014</v>
          </cell>
          <cell r="AY29">
            <v>0.82021541010770505</v>
          </cell>
        </row>
        <row r="30">
          <cell r="AI30">
            <v>0.872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ables/table1.xml><?xml version="1.0" encoding="utf-8"?>
<table xmlns="http://schemas.openxmlformats.org/spreadsheetml/2006/main" id="2" name="Table2" displayName="Table2" ref="A1:D9" totalsRowShown="0" headerRowDxfId="4">
  <autoFilter ref="A1:D9"/>
  <tableColumns count="4">
    <tableColumn id="1" name="#" dataDxfId="3"/>
    <tableColumn id="2" name="OPS Common Service Standards_x000a_Les normes communes de service de la fonction publique de l’Ontario (FPO)" dataDxfId="2"/>
    <tableColumn id="3" name="Achievement (2014-15)_x000a_Lles Acquis (2014-15)" dataDxfId="1"/>
    <tableColumn id="4" name="Achievement (2013-14)_x000a_Lles Acquis (2013-14)" dataDxfId="0"/>
  </tableColumns>
  <tableStyleInfo name="TableStyleLight2" showFirstColumn="0" showLastColumn="0" showRowStripes="1" showColumnStripes="0"/>
  <extLst>
    <ext xmlns:x14="http://schemas.microsoft.com/office/spreadsheetml/2009/9/main" uri="{504A1905-F514-4f6f-8877-14C23A59335A}">
      <x14:table altText="Service delivery performance for the Ontario Public Service" altTextSummary="The Ontario Public Service Common Service Standards (OPS CSS) are standards for service delivery that help provide a quality experience across ministries to Ontarian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F6" sqref="F6"/>
    </sheetView>
  </sheetViews>
  <sheetFormatPr defaultRowHeight="15" x14ac:dyDescent="0.25"/>
  <cols>
    <col min="1" max="1" width="4.28515625" style="9" bestFit="1" customWidth="1"/>
    <col min="2" max="2" width="50.7109375" style="3" customWidth="1"/>
    <col min="3" max="3" width="28" style="3" customWidth="1"/>
    <col min="4" max="4" width="28.28515625" style="3" customWidth="1"/>
    <col min="5" max="16384" width="9.140625" style="3"/>
  </cols>
  <sheetData>
    <row r="1" spans="1:4" ht="47.25" x14ac:dyDescent="0.25">
      <c r="A1" s="1" t="s">
        <v>13</v>
      </c>
      <c r="B1" s="2" t="s">
        <v>12</v>
      </c>
      <c r="C1" s="2" t="s">
        <v>11</v>
      </c>
      <c r="D1" s="2" t="s">
        <v>10</v>
      </c>
    </row>
    <row r="2" spans="1:4" ht="31.5" x14ac:dyDescent="0.25">
      <c r="A2" s="1">
        <v>1</v>
      </c>
      <c r="B2" s="4" t="s">
        <v>0</v>
      </c>
      <c r="C2" s="5">
        <f>'[1]Master  Work Sheet'!I29</f>
        <v>0.96261199172984147</v>
      </c>
      <c r="D2" s="5">
        <v>0.96</v>
      </c>
    </row>
    <row r="3" spans="1:4" ht="15.75" x14ac:dyDescent="0.25">
      <c r="A3" s="1">
        <v>2</v>
      </c>
      <c r="B3" s="4" t="s">
        <v>1</v>
      </c>
      <c r="C3" s="5">
        <f>'[1]Master  Work Sheet'!M29</f>
        <v>0.69334559950935293</v>
      </c>
      <c r="D3" s="6">
        <v>0.68500000000000005</v>
      </c>
    </row>
    <row r="4" spans="1:4" ht="47.25" x14ac:dyDescent="0.25">
      <c r="A4" s="1">
        <v>3</v>
      </c>
      <c r="B4" s="4" t="s">
        <v>2</v>
      </c>
      <c r="C4" s="5">
        <f>'[1]Master  Work Sheet'!R29</f>
        <v>0.87192801809820542</v>
      </c>
      <c r="D4" s="2" t="s">
        <v>3</v>
      </c>
    </row>
    <row r="5" spans="1:4" ht="31.5" x14ac:dyDescent="0.25">
      <c r="A5" s="1">
        <v>4</v>
      </c>
      <c r="B5" s="4" t="s">
        <v>4</v>
      </c>
      <c r="C5" s="5">
        <f>'[1]Master  Work Sheet'!V29</f>
        <v>0.99107438485625365</v>
      </c>
      <c r="D5" s="6">
        <v>0.996</v>
      </c>
    </row>
    <row r="6" spans="1:4" ht="31.5" x14ac:dyDescent="0.25">
      <c r="A6" s="1">
        <v>5</v>
      </c>
      <c r="B6" s="4" t="s">
        <v>5</v>
      </c>
      <c r="C6" s="5">
        <f>'[1]Master  Work Sheet'!AA29</f>
        <v>0.89194591731670381</v>
      </c>
      <c r="D6" s="2" t="s">
        <v>6</v>
      </c>
    </row>
    <row r="7" spans="1:4" ht="31.5" x14ac:dyDescent="0.25">
      <c r="A7" s="1">
        <v>6</v>
      </c>
      <c r="B7" s="4" t="s">
        <v>7</v>
      </c>
      <c r="C7" s="5">
        <f>'[1]Master  Work Sheet'!AE29</f>
        <v>0.60216745324244014</v>
      </c>
      <c r="D7" s="5">
        <v>0.63</v>
      </c>
    </row>
    <row r="8" spans="1:4" ht="47.25" x14ac:dyDescent="0.25">
      <c r="A8" s="1">
        <v>7</v>
      </c>
      <c r="B8" s="4" t="s">
        <v>8</v>
      </c>
      <c r="C8" s="5">
        <f>'[1]Master  Work Sheet'!AI30</f>
        <v>0.872</v>
      </c>
      <c r="D8" s="6">
        <v>0.94499999999999995</v>
      </c>
    </row>
    <row r="9" spans="1:4" ht="47.25" x14ac:dyDescent="0.25">
      <c r="A9" s="1">
        <v>8</v>
      </c>
      <c r="B9" s="4" t="s">
        <v>9</v>
      </c>
      <c r="C9" s="5">
        <f>'[1]Master  Work Sheet'!AY29</f>
        <v>0.82021541010770505</v>
      </c>
      <c r="D9" s="6">
        <v>0.68400000000000005</v>
      </c>
    </row>
    <row r="10" spans="1:4" ht="15" customHeight="1" x14ac:dyDescent="0.25">
      <c r="A10" s="7" t="s">
        <v>14</v>
      </c>
      <c r="C10" s="5"/>
      <c r="D10" s="8"/>
    </row>
    <row r="11" spans="1:4" ht="15" customHeight="1" x14ac:dyDescent="0.25"/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OPS Common service Standards</vt:lpstr>
    </vt:vector>
  </TitlesOfParts>
  <Company>MGS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Stephen, Eugene (MGS)</dc:creator>
  <cp:lastModifiedBy>Iguiniz, Jose (TBS)</cp:lastModifiedBy>
  <dcterms:created xsi:type="dcterms:W3CDTF">2015-10-07T14:19:29Z</dcterms:created>
  <dcterms:modified xsi:type="dcterms:W3CDTF">2015-11-13T21:02:33Z</dcterms:modified>
</cp:coreProperties>
</file>