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9230" windowHeight="10740" tabRatio="598"/>
  </bookViews>
  <sheets>
    <sheet name="Enrolment by Grade- 14-15" sheetId="4" r:id="rId1"/>
  </sheets>
  <definedNames>
    <definedName name="_AMO_UniqueIdentifier" hidden="1">"'ea59a02b-ec10-4764-b80a-464a63beacb4'"</definedName>
    <definedName name="_xlnm.Print_Area" localSheetId="0">'Enrolment by Grade- 14-15'!$A$1:$M$77</definedName>
    <definedName name="_xlnm.Print_Titles" localSheetId="0">'Enrolment by Grade- 14-15'!$1:$1</definedName>
  </definedNames>
  <calcPr calcId="145621"/>
</workbook>
</file>

<file path=xl/calcChain.xml><?xml version="1.0" encoding="utf-8"?>
<calcChain xmlns="http://schemas.openxmlformats.org/spreadsheetml/2006/main">
  <c r="D77" i="4" l="1"/>
  <c r="E77" i="4"/>
  <c r="F77" i="4"/>
  <c r="G77" i="4"/>
  <c r="H77" i="4"/>
  <c r="I77" i="4"/>
  <c r="J77" i="4"/>
  <c r="K77" i="4"/>
  <c r="L77" i="4"/>
  <c r="M77" i="4"/>
  <c r="C77" i="4"/>
</calcChain>
</file>

<file path=xl/sharedStrings.xml><?xml version="1.0" encoding="utf-8"?>
<sst xmlns="http://schemas.openxmlformats.org/spreadsheetml/2006/main" count="164" uniqueCount="164">
  <si>
    <t>Algoma DSB</t>
  </si>
  <si>
    <t>Avon Maitland DSB</t>
  </si>
  <si>
    <t>Bluewater DSB</t>
  </si>
  <si>
    <t>CÉP de l'Est de l'Ontario</t>
  </si>
  <si>
    <t>CSD du Grand Nord de l'Ontario</t>
  </si>
  <si>
    <t>CSD du Nord-Est de l'Ontario</t>
  </si>
  <si>
    <t>DSB Niagara</t>
  </si>
  <si>
    <t>DSB Ontario North East</t>
  </si>
  <si>
    <t>Durham DSB</t>
  </si>
  <si>
    <t>Grand Erie DSB</t>
  </si>
  <si>
    <t>Greater Essex County DSB</t>
  </si>
  <si>
    <t>Halton DSB</t>
  </si>
  <si>
    <t>Hamilton-Wentworth DSB</t>
  </si>
  <si>
    <t>Hastings &amp; Prince Edward DSB</t>
  </si>
  <si>
    <t>Kawartha Pine Ridge DSB</t>
  </si>
  <si>
    <t>Keewatin-Patricia DSB</t>
  </si>
  <si>
    <t>Lakehead DSB</t>
  </si>
  <si>
    <t>Lambton Kent DSB</t>
  </si>
  <si>
    <t>Limestone DSB</t>
  </si>
  <si>
    <t>Near North DSB</t>
  </si>
  <si>
    <t>Ottawa-Carleton DSB</t>
  </si>
  <si>
    <t>Peel DSB</t>
  </si>
  <si>
    <t>Rainbow DSB</t>
  </si>
  <si>
    <t>Rainy River DSB</t>
  </si>
  <si>
    <t>Renfrew County DSB</t>
  </si>
  <si>
    <t>Simcoe County DSB</t>
  </si>
  <si>
    <t>Superior-Greenstone DSB</t>
  </si>
  <si>
    <t>Thames Valley DSB</t>
  </si>
  <si>
    <t>Toronto DSB</t>
  </si>
  <si>
    <t>Trillium Lakelands DSB</t>
  </si>
  <si>
    <t>Upper Canada DSB</t>
  </si>
  <si>
    <t>Upper Grand DSB</t>
  </si>
  <si>
    <t>Waterloo Region DSB</t>
  </si>
  <si>
    <t>York Region DSB</t>
  </si>
  <si>
    <t>Algonquin and Lakeshore CDSB</t>
  </si>
  <si>
    <t>Brant Haldimand Norfolk CDSB</t>
  </si>
  <si>
    <t>Bruce-Grey CDSB</t>
  </si>
  <si>
    <t>CDSB of Eastern Ontario</t>
  </si>
  <si>
    <t>CSDC Centre-Sud</t>
  </si>
  <si>
    <t>CSDC de l'Est ontarien</t>
  </si>
  <si>
    <t>CSDC des Aurores boréales</t>
  </si>
  <si>
    <t>CSDC des Grandes Rivières</t>
  </si>
  <si>
    <t>CSDC du Centre-Est de l'Ontario</t>
  </si>
  <si>
    <t>CSDC du Nouvel-Ontario</t>
  </si>
  <si>
    <t>CSDC Franco-Nord</t>
  </si>
  <si>
    <t>Dufferin-Peel CDSB</t>
  </si>
  <si>
    <t>Durham CDSB</t>
  </si>
  <si>
    <t>Halton CDSB</t>
  </si>
  <si>
    <t>Hamilton-Wentworth CDSB</t>
  </si>
  <si>
    <t>Huron Perth CDSB</t>
  </si>
  <si>
    <t>Huron-Superior CDSB</t>
  </si>
  <si>
    <t>Kenora CDSB</t>
  </si>
  <si>
    <t>London District Catholic School Board</t>
  </si>
  <si>
    <t>Niagara CDSB</t>
  </si>
  <si>
    <t>Nipissing-Parry Sound CDSB</t>
  </si>
  <si>
    <t>Northeastern CDSB</t>
  </si>
  <si>
    <t>Ottawa CDSB</t>
  </si>
  <si>
    <t>Renfrew County CDSB</t>
  </si>
  <si>
    <t>Simcoe Muskoka CDSB</t>
  </si>
  <si>
    <t>St Clair CDSB</t>
  </si>
  <si>
    <t>Sudbury CDSB</t>
  </si>
  <si>
    <t>Thunder Bay CDSB</t>
  </si>
  <si>
    <t>Toronto CDSB</t>
  </si>
  <si>
    <t>Waterloo CDSB</t>
  </si>
  <si>
    <t>Wellington CDSB</t>
  </si>
  <si>
    <t>Windsor-Essex CDSB</t>
  </si>
  <si>
    <t>York CDSB</t>
  </si>
  <si>
    <t>Northwest CDSB</t>
  </si>
  <si>
    <t>Superior North CDSB</t>
  </si>
  <si>
    <t>B28010</t>
  </si>
  <si>
    <t>B66010</t>
  </si>
  <si>
    <t>B66001</t>
  </si>
  <si>
    <t>B66311</t>
  </si>
  <si>
    <t>B66303</t>
  </si>
  <si>
    <t>B28118</t>
  </si>
  <si>
    <t>B28100</t>
  </si>
  <si>
    <t>B66150</t>
  </si>
  <si>
    <t>B28002</t>
  </si>
  <si>
    <t>B66060</t>
  </si>
  <si>
    <t>B66168</t>
  </si>
  <si>
    <t>B66028</t>
  </si>
  <si>
    <t>B66133</t>
  </si>
  <si>
    <t>B66141</t>
  </si>
  <si>
    <t>B66222</t>
  </si>
  <si>
    <t>B66079</t>
  </si>
  <si>
    <t>B28045</t>
  </si>
  <si>
    <t>B28061</t>
  </si>
  <si>
    <t>B66036</t>
  </si>
  <si>
    <t>B66206</t>
  </si>
  <si>
    <t>B28037</t>
  </si>
  <si>
    <t>B66184</t>
  </si>
  <si>
    <t>B66125</t>
  </si>
  <si>
    <t>B28029</t>
  </si>
  <si>
    <t>B28053</t>
  </si>
  <si>
    <t>B66214</t>
  </si>
  <si>
    <t>B66109</t>
  </si>
  <si>
    <t>B28070</t>
  </si>
  <si>
    <t>B66044</t>
  </si>
  <si>
    <t>B66052</t>
  </si>
  <si>
    <t>B66087</t>
  </si>
  <si>
    <t>B66192</t>
  </si>
  <si>
    <t>B66117</t>
  </si>
  <si>
    <t>B66176</t>
  </si>
  <si>
    <t>B66095</t>
  </si>
  <si>
    <t>B67202</t>
  </si>
  <si>
    <t>B67164</t>
  </si>
  <si>
    <t>B67008</t>
  </si>
  <si>
    <t>B67172</t>
  </si>
  <si>
    <t>B67300</t>
  </si>
  <si>
    <t>B67318</t>
  </si>
  <si>
    <t>B67326</t>
  </si>
  <si>
    <t>B29130</t>
  </si>
  <si>
    <t>B29106</t>
  </si>
  <si>
    <t>B67334</t>
  </si>
  <si>
    <t>B29122</t>
  </si>
  <si>
    <t>B29114</t>
  </si>
  <si>
    <t>B67083</t>
  </si>
  <si>
    <t>B67105</t>
  </si>
  <si>
    <t>B67113</t>
  </si>
  <si>
    <t>B67121</t>
  </si>
  <si>
    <t>B67016</t>
  </si>
  <si>
    <t>B29025</t>
  </si>
  <si>
    <t>B29050</t>
  </si>
  <si>
    <t>B67032</t>
  </si>
  <si>
    <t>B67156</t>
  </si>
  <si>
    <t>B29017</t>
  </si>
  <si>
    <t>B29009</t>
  </si>
  <si>
    <t>B29041</t>
  </si>
  <si>
    <t>B67180</t>
  </si>
  <si>
    <t>B67067</t>
  </si>
  <si>
    <t>B67199</t>
  </si>
  <si>
    <t>B67091</t>
  </si>
  <si>
    <t>B67040</t>
  </si>
  <si>
    <t>B29033</t>
  </si>
  <si>
    <t>B29076</t>
  </si>
  <si>
    <t>B29068</t>
  </si>
  <si>
    <t>B67059</t>
  </si>
  <si>
    <t>B67148</t>
  </si>
  <si>
    <t>B67130</t>
  </si>
  <si>
    <t>B67024</t>
  </si>
  <si>
    <t>B67075</t>
  </si>
  <si>
    <t>CS Viamonde</t>
  </si>
  <si>
    <t>Moose Factory Island DSAB</t>
  </si>
  <si>
    <t>B15199</t>
  </si>
  <si>
    <t>Moosonee DSAB</t>
  </si>
  <si>
    <t>B15202</t>
  </si>
  <si>
    <t>Penetanguishene PSSB</t>
  </si>
  <si>
    <t>B79910</t>
  </si>
  <si>
    <t>Peterborough Victoria Northumberland and Clarington CDSB</t>
  </si>
  <si>
    <t>Conseil scolaire catholique Providence</t>
  </si>
  <si>
    <t>Numéro du conseil</t>
  </si>
  <si>
    <t>Nom du conseil</t>
  </si>
  <si>
    <t>Effectif – maternelle</t>
  </si>
  <si>
    <t>Effectif – jardin d’enfants</t>
  </si>
  <si>
    <t>Effectif – 1re année</t>
  </si>
  <si>
    <t>Effectif – 2e année</t>
  </si>
  <si>
    <t>Effectif – 3e année</t>
  </si>
  <si>
    <t>Effectif – 4e année</t>
  </si>
  <si>
    <t>Effectif – 5e année</t>
  </si>
  <si>
    <t>Effectif – 6e année</t>
  </si>
  <si>
    <t>Effectif – 7e année</t>
  </si>
  <si>
    <t>Effectif – 8e année</t>
  </si>
  <si>
    <t>Effectif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</si>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</sst>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b/>
      <sz val="18"/>
      <color theme="3"/>
      <name val="Cambria"/>
      <family val="2"/>
      <scheme val="maj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3" fontId="6" fillId="2" borderId="11" xfId="0" applyNumberFormat="1" applyFont="1" applyFill="1" applyBorder="1" applyAlignment="1">
      <alignment vertical="top" wrapText="1"/>
    </xf>
  </cellXfs>
  <cellStyles count="2">
    <cellStyle name="Normal" xfId="0" builtinId="0"/>
    <cellStyle name="Title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0" formatCode="@"/>
      <fill>
        <patternFill patternType="solid">
          <fgColor indexed="64"/>
          <bgColor rgb="FFFAFBFE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" formatCode="#,##0"/>
      <fill>
        <patternFill patternType="solid">
          <fgColor indexed="64"/>
          <bgColor rgb="FFFAFBFE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solid">
          <fgColor indexed="64"/>
          <bgColor rgb="FFFAFBFE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M77" totalsRowShown="0" headerRowDxfId="17" dataDxfId="15" headerRowBorderDxfId="16" tableBorderDxfId="14" totalsRowBorderDxfId="13">
  <sortState ref="A2:M76">
    <sortCondition ref="B2"/>
  </sortState>
  <tableColumns count="13">
    <tableColumn id="2" name="Numéro du conseil" dataDxfId="0"/>
    <tableColumn id="1" name="Nom du conseil" dataDxfId="12"/>
    <tableColumn id="3" name="Effectif – maternelle" dataDxfId="11"/>
    <tableColumn id="4" name="Effectif – jardin d’enfants" dataDxfId="10"/>
    <tableColumn id="5" name="Effectif – 1re année" dataDxfId="9"/>
    <tableColumn id="6" name="Effectif – 2e année" dataDxfId="8"/>
    <tableColumn id="7" name="Effectif – 3e année" dataDxfId="7"/>
    <tableColumn id="8" name="Effectif – 4e année" dataDxfId="6"/>
    <tableColumn id="9" name="Effectif – 5e année" dataDxfId="5"/>
    <tableColumn id="10" name="Effectif – 6e année" dataDxfId="4"/>
    <tableColumn id="11" name="Effectif – 7e année" dataDxfId="3"/>
    <tableColumn id="12" name="Effectif – 8e année" dataDxfId="2"/>
    <tableColumn id="13" name="Effectif total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nrolment by Grade in Elementary Schools by Board and School Authorities, 2011-12" altTextSummary="The table shows enrolment in elementary schools by grade at the board/school authority leve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37" zoomScale="85" zoomScaleNormal="85" zoomScaleSheetLayoutView="88" workbookViewId="0">
      <selection activeCell="P46" sqref="P46"/>
    </sheetView>
  </sheetViews>
  <sheetFormatPr defaultRowHeight="15" x14ac:dyDescent="0.2"/>
  <cols>
    <col min="1" max="1" width="11.140625" style="1" customWidth="1"/>
    <col min="2" max="2" width="44.7109375" style="1" customWidth="1"/>
    <col min="3" max="3" width="17" style="1" bestFit="1" customWidth="1"/>
    <col min="4" max="4" width="17.28515625" style="1" customWidth="1"/>
    <col min="5" max="5" width="13.85546875" style="1" customWidth="1"/>
    <col min="6" max="6" width="13.140625" style="1" customWidth="1"/>
    <col min="7" max="7" width="13.5703125" style="1" customWidth="1"/>
    <col min="8" max="8" width="13.140625" style="1" customWidth="1"/>
    <col min="9" max="9" width="13.85546875" style="1" customWidth="1"/>
    <col min="10" max="10" width="13.42578125" style="1" customWidth="1"/>
    <col min="11" max="11" width="14.28515625" style="1" customWidth="1"/>
    <col min="12" max="12" width="13.85546875" style="1" customWidth="1"/>
    <col min="13" max="13" width="13.28515625" style="1" customWidth="1"/>
    <col min="14" max="14" width="12.28515625" style="1" bestFit="1" customWidth="1"/>
    <col min="15" max="16384" width="9.140625" style="1"/>
  </cols>
  <sheetData>
    <row r="1" spans="1:13" ht="51" customHeight="1" thickBot="1" x14ac:dyDescent="0.25">
      <c r="A1" s="5" t="s">
        <v>150</v>
      </c>
      <c r="B1" s="6" t="s">
        <v>151</v>
      </c>
      <c r="C1" s="7" t="s">
        <v>152</v>
      </c>
      <c r="D1" s="8" t="s">
        <v>153</v>
      </c>
      <c r="E1" s="8" t="s">
        <v>154</v>
      </c>
      <c r="F1" s="8" t="s">
        <v>155</v>
      </c>
      <c r="G1" s="8" t="s">
        <v>156</v>
      </c>
      <c r="H1" s="8" t="s">
        <v>157</v>
      </c>
      <c r="I1" s="8" t="s">
        <v>158</v>
      </c>
      <c r="J1" s="8" t="s">
        <v>159</v>
      </c>
      <c r="K1" s="8" t="s">
        <v>160</v>
      </c>
      <c r="L1" s="9" t="s">
        <v>161</v>
      </c>
      <c r="M1" s="6" t="s">
        <v>162</v>
      </c>
    </row>
    <row r="2" spans="1:13" ht="15" customHeight="1" x14ac:dyDescent="0.2">
      <c r="A2" s="11" t="s">
        <v>69</v>
      </c>
      <c r="B2" s="10" t="s">
        <v>0</v>
      </c>
      <c r="C2" s="3">
        <v>580</v>
      </c>
      <c r="D2" s="3">
        <v>647</v>
      </c>
      <c r="E2" s="3">
        <v>633</v>
      </c>
      <c r="F2" s="3">
        <v>656</v>
      </c>
      <c r="G2" s="3">
        <v>644</v>
      </c>
      <c r="H2" s="3">
        <v>648</v>
      </c>
      <c r="I2" s="3">
        <v>611</v>
      </c>
      <c r="J2" s="3">
        <v>637</v>
      </c>
      <c r="K2" s="3">
        <v>639</v>
      </c>
      <c r="L2" s="3">
        <v>713</v>
      </c>
      <c r="M2" s="4">
        <v>6408</v>
      </c>
    </row>
    <row r="3" spans="1:13" ht="15" customHeight="1" x14ac:dyDescent="0.2">
      <c r="A3" s="12" t="s">
        <v>104</v>
      </c>
      <c r="B3" s="10" t="s">
        <v>34</v>
      </c>
      <c r="C3" s="3">
        <v>770</v>
      </c>
      <c r="D3" s="3">
        <v>794</v>
      </c>
      <c r="E3" s="3">
        <v>827</v>
      </c>
      <c r="F3" s="3">
        <v>855</v>
      </c>
      <c r="G3" s="3">
        <v>795</v>
      </c>
      <c r="H3" s="3">
        <v>746</v>
      </c>
      <c r="I3" s="3">
        <v>758</v>
      </c>
      <c r="J3" s="3">
        <v>731</v>
      </c>
      <c r="K3" s="3">
        <v>741</v>
      </c>
      <c r="L3" s="3">
        <v>736</v>
      </c>
      <c r="M3" s="4">
        <v>7753</v>
      </c>
    </row>
    <row r="4" spans="1:13" ht="15" customHeight="1" x14ac:dyDescent="0.2">
      <c r="A4" s="12" t="s">
        <v>70</v>
      </c>
      <c r="B4" s="10" t="s">
        <v>1</v>
      </c>
      <c r="C4" s="3">
        <v>930</v>
      </c>
      <c r="D4" s="4">
        <v>1023</v>
      </c>
      <c r="E4" s="4">
        <v>1012</v>
      </c>
      <c r="F4" s="4">
        <v>1025</v>
      </c>
      <c r="G4" s="4">
        <v>1035</v>
      </c>
      <c r="H4" s="4">
        <v>1011</v>
      </c>
      <c r="I4" s="4">
        <v>1020</v>
      </c>
      <c r="J4" s="4">
        <v>1019</v>
      </c>
      <c r="K4" s="4">
        <v>1062</v>
      </c>
      <c r="L4" s="4">
        <v>1087</v>
      </c>
      <c r="M4" s="4">
        <v>10224</v>
      </c>
    </row>
    <row r="5" spans="1:13" ht="15" customHeight="1" x14ac:dyDescent="0.2">
      <c r="A5" s="12" t="s">
        <v>71</v>
      </c>
      <c r="B5" s="10" t="s">
        <v>2</v>
      </c>
      <c r="C5" s="4">
        <v>1110</v>
      </c>
      <c r="D5" s="4">
        <v>1104</v>
      </c>
      <c r="E5" s="4">
        <v>1201</v>
      </c>
      <c r="F5" s="4">
        <v>1144</v>
      </c>
      <c r="G5" s="4">
        <v>1131</v>
      </c>
      <c r="H5" s="4">
        <v>1125</v>
      </c>
      <c r="I5" s="4">
        <v>1142</v>
      </c>
      <c r="J5" s="4">
        <v>1089</v>
      </c>
      <c r="K5" s="4">
        <v>1101</v>
      </c>
      <c r="L5" s="4">
        <v>1255</v>
      </c>
      <c r="M5" s="4">
        <v>11402</v>
      </c>
    </row>
    <row r="6" spans="1:13" ht="15" customHeight="1" x14ac:dyDescent="0.2">
      <c r="A6" s="12" t="s">
        <v>105</v>
      </c>
      <c r="B6" s="10" t="s">
        <v>35</v>
      </c>
      <c r="C6" s="3">
        <v>563</v>
      </c>
      <c r="D6" s="3">
        <v>605</v>
      </c>
      <c r="E6" s="3">
        <v>610</v>
      </c>
      <c r="F6" s="3">
        <v>629</v>
      </c>
      <c r="G6" s="3">
        <v>645</v>
      </c>
      <c r="H6" s="3">
        <v>619</v>
      </c>
      <c r="I6" s="3">
        <v>663</v>
      </c>
      <c r="J6" s="3">
        <v>636</v>
      </c>
      <c r="K6" s="3">
        <v>674</v>
      </c>
      <c r="L6" s="3">
        <v>689</v>
      </c>
      <c r="M6" s="4">
        <v>6333</v>
      </c>
    </row>
    <row r="7" spans="1:13" ht="15" customHeight="1" x14ac:dyDescent="0.2">
      <c r="A7" s="12" t="s">
        <v>106</v>
      </c>
      <c r="B7" s="10" t="s">
        <v>36</v>
      </c>
      <c r="C7" s="3">
        <v>246</v>
      </c>
      <c r="D7" s="3">
        <v>288</v>
      </c>
      <c r="E7" s="3">
        <v>254</v>
      </c>
      <c r="F7" s="3">
        <v>272</v>
      </c>
      <c r="G7" s="3">
        <v>221</v>
      </c>
      <c r="H7" s="3">
        <v>266</v>
      </c>
      <c r="I7" s="3">
        <v>226</v>
      </c>
      <c r="J7" s="3">
        <v>250</v>
      </c>
      <c r="K7" s="3">
        <v>221</v>
      </c>
      <c r="L7" s="3">
        <v>256</v>
      </c>
      <c r="M7" s="4">
        <v>2500</v>
      </c>
    </row>
    <row r="8" spans="1:13" ht="15" customHeight="1" x14ac:dyDescent="0.2">
      <c r="A8" s="12" t="s">
        <v>107</v>
      </c>
      <c r="B8" s="10" t="s">
        <v>37</v>
      </c>
      <c r="C8" s="3">
        <v>759</v>
      </c>
      <c r="D8" s="3">
        <v>806</v>
      </c>
      <c r="E8" s="3">
        <v>823</v>
      </c>
      <c r="F8" s="3">
        <v>842</v>
      </c>
      <c r="G8" s="3">
        <v>806</v>
      </c>
      <c r="H8" s="3">
        <v>844</v>
      </c>
      <c r="I8" s="3">
        <v>833</v>
      </c>
      <c r="J8" s="3">
        <v>886</v>
      </c>
      <c r="K8" s="3">
        <v>960</v>
      </c>
      <c r="L8" s="4">
        <v>1070</v>
      </c>
      <c r="M8" s="4">
        <v>8629</v>
      </c>
    </row>
    <row r="9" spans="1:13" ht="15" customHeight="1" x14ac:dyDescent="0.2">
      <c r="A9" s="12" t="s">
        <v>73</v>
      </c>
      <c r="B9" s="10" t="s">
        <v>141</v>
      </c>
      <c r="C9" s="4">
        <v>1051</v>
      </c>
      <c r="D9" s="4">
        <v>1143</v>
      </c>
      <c r="E9" s="4">
        <v>1102</v>
      </c>
      <c r="F9" s="4">
        <v>1042</v>
      </c>
      <c r="G9" s="3">
        <v>965</v>
      </c>
      <c r="H9" s="3">
        <v>878</v>
      </c>
      <c r="I9" s="3">
        <v>826</v>
      </c>
      <c r="J9" s="3">
        <v>731</v>
      </c>
      <c r="K9" s="3">
        <v>601</v>
      </c>
      <c r="L9" s="3">
        <v>587</v>
      </c>
      <c r="M9" s="4">
        <v>8926</v>
      </c>
    </row>
    <row r="10" spans="1:13" ht="15" customHeight="1" x14ac:dyDescent="0.2">
      <c r="A10" s="12" t="s">
        <v>74</v>
      </c>
      <c r="B10" s="10" t="s">
        <v>4</v>
      </c>
      <c r="C10" s="3">
        <v>165</v>
      </c>
      <c r="D10" s="3">
        <v>183</v>
      </c>
      <c r="E10" s="3">
        <v>194</v>
      </c>
      <c r="F10" s="3">
        <v>185</v>
      </c>
      <c r="G10" s="3">
        <v>180</v>
      </c>
      <c r="H10" s="3">
        <v>153</v>
      </c>
      <c r="I10" s="3">
        <v>177</v>
      </c>
      <c r="J10" s="3">
        <v>152</v>
      </c>
      <c r="K10" s="3">
        <v>147</v>
      </c>
      <c r="L10" s="3">
        <v>141</v>
      </c>
      <c r="M10" s="4">
        <v>1677</v>
      </c>
    </row>
    <row r="11" spans="1:13" ht="15" customHeight="1" x14ac:dyDescent="0.2">
      <c r="A11" s="12" t="s">
        <v>75</v>
      </c>
      <c r="B11" s="10" t="s">
        <v>5</v>
      </c>
      <c r="C11" s="3">
        <v>155</v>
      </c>
      <c r="D11" s="3">
        <v>219</v>
      </c>
      <c r="E11" s="3">
        <v>179</v>
      </c>
      <c r="F11" s="3">
        <v>197</v>
      </c>
      <c r="G11" s="3">
        <v>146</v>
      </c>
      <c r="H11" s="3">
        <v>165</v>
      </c>
      <c r="I11" s="3">
        <v>126</v>
      </c>
      <c r="J11" s="3">
        <v>129</v>
      </c>
      <c r="K11" s="3">
        <v>102</v>
      </c>
      <c r="L11" s="3">
        <v>97</v>
      </c>
      <c r="M11" s="4">
        <v>1515</v>
      </c>
    </row>
    <row r="12" spans="1:13" ht="15" customHeight="1" x14ac:dyDescent="0.2">
      <c r="A12" s="12" t="s">
        <v>109</v>
      </c>
      <c r="B12" s="10" t="s">
        <v>38</v>
      </c>
      <c r="C12" s="4">
        <v>1372</v>
      </c>
      <c r="D12" s="4">
        <v>1405</v>
      </c>
      <c r="E12" s="4">
        <v>1451</v>
      </c>
      <c r="F12" s="4">
        <v>1342</v>
      </c>
      <c r="G12" s="4">
        <v>1316</v>
      </c>
      <c r="H12" s="4">
        <v>1293</v>
      </c>
      <c r="I12" s="4">
        <v>1151</v>
      </c>
      <c r="J12" s="4">
        <v>1116</v>
      </c>
      <c r="K12" s="4">
        <v>1003</v>
      </c>
      <c r="L12" s="3">
        <v>984</v>
      </c>
      <c r="M12" s="4">
        <v>12433</v>
      </c>
    </row>
    <row r="13" spans="1:13" ht="15" customHeight="1" x14ac:dyDescent="0.2">
      <c r="A13" s="12" t="s">
        <v>115</v>
      </c>
      <c r="B13" s="10" t="s">
        <v>44</v>
      </c>
      <c r="C13" s="3">
        <v>220</v>
      </c>
      <c r="D13" s="3">
        <v>198</v>
      </c>
      <c r="E13" s="3">
        <v>201</v>
      </c>
      <c r="F13" s="3">
        <v>188</v>
      </c>
      <c r="G13" s="3">
        <v>206</v>
      </c>
      <c r="H13" s="3">
        <v>167</v>
      </c>
      <c r="I13" s="3">
        <v>190</v>
      </c>
      <c r="J13" s="3">
        <v>179</v>
      </c>
      <c r="K13" s="3">
        <v>230</v>
      </c>
      <c r="L13" s="3">
        <v>220</v>
      </c>
      <c r="M13" s="4">
        <v>1999</v>
      </c>
    </row>
    <row r="14" spans="1:13" ht="15" customHeight="1" x14ac:dyDescent="0.2">
      <c r="A14" s="12" t="s">
        <v>110</v>
      </c>
      <c r="B14" s="10" t="s">
        <v>39</v>
      </c>
      <c r="C14" s="3">
        <v>744</v>
      </c>
      <c r="D14" s="3">
        <v>765</v>
      </c>
      <c r="E14" s="3">
        <v>770</v>
      </c>
      <c r="F14" s="3">
        <v>773</v>
      </c>
      <c r="G14" s="3">
        <v>715</v>
      </c>
      <c r="H14" s="3">
        <v>730</v>
      </c>
      <c r="I14" s="3">
        <v>742</v>
      </c>
      <c r="J14" s="3">
        <v>679</v>
      </c>
      <c r="K14" s="3">
        <v>653</v>
      </c>
      <c r="L14" s="3">
        <v>694</v>
      </c>
      <c r="M14" s="4">
        <v>7265</v>
      </c>
    </row>
    <row r="15" spans="1:13" ht="15" customHeight="1" x14ac:dyDescent="0.2">
      <c r="A15" s="12" t="s">
        <v>111</v>
      </c>
      <c r="B15" s="10" t="s">
        <v>40</v>
      </c>
      <c r="C15" s="3">
        <v>64</v>
      </c>
      <c r="D15" s="3">
        <v>67</v>
      </c>
      <c r="E15" s="3">
        <v>73</v>
      </c>
      <c r="F15" s="3">
        <v>62</v>
      </c>
      <c r="G15" s="3">
        <v>78</v>
      </c>
      <c r="H15" s="3">
        <v>62</v>
      </c>
      <c r="I15" s="3">
        <v>57</v>
      </c>
      <c r="J15" s="3">
        <v>68</v>
      </c>
      <c r="K15" s="3">
        <v>65</v>
      </c>
      <c r="L15" s="3">
        <v>57</v>
      </c>
      <c r="M15" s="3">
        <v>653</v>
      </c>
    </row>
    <row r="16" spans="1:13" ht="15" customHeight="1" x14ac:dyDescent="0.2">
      <c r="A16" s="12" t="s">
        <v>112</v>
      </c>
      <c r="B16" s="10" t="s">
        <v>41</v>
      </c>
      <c r="C16" s="3">
        <v>439</v>
      </c>
      <c r="D16" s="3">
        <v>465</v>
      </c>
      <c r="E16" s="3">
        <v>426</v>
      </c>
      <c r="F16" s="3">
        <v>390</v>
      </c>
      <c r="G16" s="3">
        <v>438</v>
      </c>
      <c r="H16" s="3">
        <v>381</v>
      </c>
      <c r="I16" s="3">
        <v>391</v>
      </c>
      <c r="J16" s="3">
        <v>417</v>
      </c>
      <c r="K16" s="3">
        <v>423</v>
      </c>
      <c r="L16" s="3">
        <v>430</v>
      </c>
      <c r="M16" s="4">
        <v>4200</v>
      </c>
    </row>
    <row r="17" spans="1:13" ht="15" customHeight="1" x14ac:dyDescent="0.2">
      <c r="A17" s="12" t="s">
        <v>113</v>
      </c>
      <c r="B17" s="10" t="s">
        <v>42</v>
      </c>
      <c r="C17" s="4">
        <v>1749</v>
      </c>
      <c r="D17" s="4">
        <v>1783</v>
      </c>
      <c r="E17" s="4">
        <v>1915</v>
      </c>
      <c r="F17" s="4">
        <v>1811</v>
      </c>
      <c r="G17" s="4">
        <v>1800</v>
      </c>
      <c r="H17" s="4">
        <v>1682</v>
      </c>
      <c r="I17" s="4">
        <v>1632</v>
      </c>
      <c r="J17" s="4">
        <v>1563</v>
      </c>
      <c r="K17" s="4">
        <v>1387</v>
      </c>
      <c r="L17" s="4">
        <v>1308</v>
      </c>
      <c r="M17" s="4">
        <v>16630</v>
      </c>
    </row>
    <row r="18" spans="1:13" ht="15" customHeight="1" x14ac:dyDescent="0.2">
      <c r="A18" s="12" t="s">
        <v>114</v>
      </c>
      <c r="B18" s="10" t="s">
        <v>43</v>
      </c>
      <c r="C18" s="3">
        <v>557</v>
      </c>
      <c r="D18" s="3">
        <v>551</v>
      </c>
      <c r="E18" s="3">
        <v>527</v>
      </c>
      <c r="F18" s="3">
        <v>531</v>
      </c>
      <c r="G18" s="3">
        <v>557</v>
      </c>
      <c r="H18" s="3">
        <v>492</v>
      </c>
      <c r="I18" s="3">
        <v>510</v>
      </c>
      <c r="J18" s="3">
        <v>498</v>
      </c>
      <c r="K18" s="3">
        <v>453</v>
      </c>
      <c r="L18" s="3">
        <v>476</v>
      </c>
      <c r="M18" s="4">
        <v>5152</v>
      </c>
    </row>
    <row r="19" spans="1:13" ht="15" customHeight="1" x14ac:dyDescent="0.2">
      <c r="A19" s="12" t="s">
        <v>108</v>
      </c>
      <c r="B19" s="10" t="s">
        <v>149</v>
      </c>
      <c r="C19" s="3">
        <v>790</v>
      </c>
      <c r="D19" s="3">
        <v>835</v>
      </c>
      <c r="E19" s="3">
        <v>870</v>
      </c>
      <c r="F19" s="3">
        <v>828</v>
      </c>
      <c r="G19" s="3">
        <v>840</v>
      </c>
      <c r="H19" s="3">
        <v>827</v>
      </c>
      <c r="I19" s="3">
        <v>771</v>
      </c>
      <c r="J19" s="3">
        <v>692</v>
      </c>
      <c r="K19" s="3">
        <v>626</v>
      </c>
      <c r="L19" s="3">
        <v>572</v>
      </c>
      <c r="M19" s="4">
        <v>7651</v>
      </c>
    </row>
    <row r="20" spans="1:13" ht="15" customHeight="1" x14ac:dyDescent="0.2">
      <c r="A20" s="12" t="s">
        <v>72</v>
      </c>
      <c r="B20" s="10" t="s">
        <v>3</v>
      </c>
      <c r="C20" s="4">
        <v>1137</v>
      </c>
      <c r="D20" s="4">
        <v>1158</v>
      </c>
      <c r="E20" s="4">
        <v>1134</v>
      </c>
      <c r="F20" s="4">
        <v>1059</v>
      </c>
      <c r="G20" s="4">
        <v>1037</v>
      </c>
      <c r="H20" s="3">
        <v>958</v>
      </c>
      <c r="I20" s="3">
        <v>901</v>
      </c>
      <c r="J20" s="3">
        <v>852</v>
      </c>
      <c r="K20" s="3">
        <v>929</v>
      </c>
      <c r="L20" s="3">
        <v>800</v>
      </c>
      <c r="M20" s="4">
        <v>9965</v>
      </c>
    </row>
    <row r="21" spans="1:13" ht="15" customHeight="1" x14ac:dyDescent="0.2">
      <c r="A21" s="12" t="s">
        <v>76</v>
      </c>
      <c r="B21" s="10" t="s">
        <v>6</v>
      </c>
      <c r="C21" s="4">
        <v>2241</v>
      </c>
      <c r="D21" s="4">
        <v>2467</v>
      </c>
      <c r="E21" s="4">
        <v>2400</v>
      </c>
      <c r="F21" s="4">
        <v>2411</v>
      </c>
      <c r="G21" s="4">
        <v>2346</v>
      </c>
      <c r="H21" s="4">
        <v>2356</v>
      </c>
      <c r="I21" s="4">
        <v>2473</v>
      </c>
      <c r="J21" s="4">
        <v>2478</v>
      </c>
      <c r="K21" s="4">
        <v>2467</v>
      </c>
      <c r="L21" s="4">
        <v>2705</v>
      </c>
      <c r="M21" s="4">
        <v>24344</v>
      </c>
    </row>
    <row r="22" spans="1:13" ht="15" customHeight="1" x14ac:dyDescent="0.2">
      <c r="A22" s="12" t="s">
        <v>77</v>
      </c>
      <c r="B22" s="10" t="s">
        <v>7</v>
      </c>
      <c r="C22" s="3">
        <v>416</v>
      </c>
      <c r="D22" s="3">
        <v>444</v>
      </c>
      <c r="E22" s="3">
        <v>459</v>
      </c>
      <c r="F22" s="3">
        <v>432</v>
      </c>
      <c r="G22" s="3">
        <v>423</v>
      </c>
      <c r="H22" s="3">
        <v>411</v>
      </c>
      <c r="I22" s="3">
        <v>466</v>
      </c>
      <c r="J22" s="3">
        <v>419</v>
      </c>
      <c r="K22" s="3">
        <v>416</v>
      </c>
      <c r="L22" s="3">
        <v>427</v>
      </c>
      <c r="M22" s="4">
        <v>4313</v>
      </c>
    </row>
    <row r="23" spans="1:13" ht="15" customHeight="1" x14ac:dyDescent="0.2">
      <c r="A23" s="12" t="s">
        <v>116</v>
      </c>
      <c r="B23" s="10" t="s">
        <v>45</v>
      </c>
      <c r="C23" s="4">
        <v>4297</v>
      </c>
      <c r="D23" s="4">
        <v>4580</v>
      </c>
      <c r="E23" s="4">
        <v>4902</v>
      </c>
      <c r="F23" s="4">
        <v>4958</v>
      </c>
      <c r="G23" s="4">
        <v>4916</v>
      </c>
      <c r="H23" s="4">
        <v>5068</v>
      </c>
      <c r="I23" s="4">
        <v>5225</v>
      </c>
      <c r="J23" s="4">
        <v>5083</v>
      </c>
      <c r="K23" s="4">
        <v>5279</v>
      </c>
      <c r="L23" s="4">
        <v>5568</v>
      </c>
      <c r="M23" s="4">
        <v>49876</v>
      </c>
    </row>
    <row r="24" spans="1:13" ht="15" customHeight="1" x14ac:dyDescent="0.2">
      <c r="A24" s="12" t="s">
        <v>117</v>
      </c>
      <c r="B24" s="10" t="s">
        <v>46</v>
      </c>
      <c r="C24" s="4">
        <v>1335</v>
      </c>
      <c r="D24" s="4">
        <v>1459</v>
      </c>
      <c r="E24" s="4">
        <v>1428</v>
      </c>
      <c r="F24" s="4">
        <v>1479</v>
      </c>
      <c r="G24" s="4">
        <v>1406</v>
      </c>
      <c r="H24" s="4">
        <v>1483</v>
      </c>
      <c r="I24" s="4">
        <v>1466</v>
      </c>
      <c r="J24" s="4">
        <v>1489</v>
      </c>
      <c r="K24" s="4">
        <v>1487</v>
      </c>
      <c r="L24" s="4">
        <v>1568</v>
      </c>
      <c r="M24" s="4">
        <v>14600</v>
      </c>
    </row>
    <row r="25" spans="1:13" ht="15" customHeight="1" x14ac:dyDescent="0.2">
      <c r="A25" s="12" t="s">
        <v>78</v>
      </c>
      <c r="B25" s="10" t="s">
        <v>8</v>
      </c>
      <c r="C25" s="4">
        <v>4374</v>
      </c>
      <c r="D25" s="4">
        <v>4544</v>
      </c>
      <c r="E25" s="4">
        <v>4600</v>
      </c>
      <c r="F25" s="4">
        <v>4770</v>
      </c>
      <c r="G25" s="4">
        <v>4772</v>
      </c>
      <c r="H25" s="4">
        <v>4803</v>
      </c>
      <c r="I25" s="4">
        <v>4786</v>
      </c>
      <c r="J25" s="4">
        <v>4902</v>
      </c>
      <c r="K25" s="4">
        <v>4789</v>
      </c>
      <c r="L25" s="4">
        <v>5057</v>
      </c>
      <c r="M25" s="4">
        <v>47397</v>
      </c>
    </row>
    <row r="26" spans="1:13" ht="15" customHeight="1" x14ac:dyDescent="0.2">
      <c r="A26" s="12" t="s">
        <v>79</v>
      </c>
      <c r="B26" s="10" t="s">
        <v>9</v>
      </c>
      <c r="C26" s="4">
        <v>1632</v>
      </c>
      <c r="D26" s="4">
        <v>1736</v>
      </c>
      <c r="E26" s="4">
        <v>1803</v>
      </c>
      <c r="F26" s="4">
        <v>1722</v>
      </c>
      <c r="G26" s="4">
        <v>1750</v>
      </c>
      <c r="H26" s="4">
        <v>1750</v>
      </c>
      <c r="I26" s="4">
        <v>1713</v>
      </c>
      <c r="J26" s="4">
        <v>1818</v>
      </c>
      <c r="K26" s="4">
        <v>1739</v>
      </c>
      <c r="L26" s="4">
        <v>1882</v>
      </c>
      <c r="M26" s="4">
        <v>17545</v>
      </c>
    </row>
    <row r="27" spans="1:13" ht="15" customHeight="1" x14ac:dyDescent="0.2">
      <c r="A27" s="12" t="s">
        <v>80</v>
      </c>
      <c r="B27" s="10" t="s">
        <v>10</v>
      </c>
      <c r="C27" s="4">
        <v>2157</v>
      </c>
      <c r="D27" s="4">
        <v>2370</v>
      </c>
      <c r="E27" s="4">
        <v>2451</v>
      </c>
      <c r="F27" s="4">
        <v>2433</v>
      </c>
      <c r="G27" s="4">
        <v>2334</v>
      </c>
      <c r="H27" s="4">
        <v>2446</v>
      </c>
      <c r="I27" s="4">
        <v>2379</v>
      </c>
      <c r="J27" s="4">
        <v>2444</v>
      </c>
      <c r="K27" s="4">
        <v>2401</v>
      </c>
      <c r="L27" s="4">
        <v>2508</v>
      </c>
      <c r="M27" s="4">
        <v>23923</v>
      </c>
    </row>
    <row r="28" spans="1:13" ht="15" customHeight="1" x14ac:dyDescent="0.2">
      <c r="A28" s="12" t="s">
        <v>118</v>
      </c>
      <c r="B28" s="10" t="s">
        <v>47</v>
      </c>
      <c r="C28" s="4">
        <v>2081</v>
      </c>
      <c r="D28" s="4">
        <v>2193</v>
      </c>
      <c r="E28" s="4">
        <v>2211</v>
      </c>
      <c r="F28" s="4">
        <v>2154</v>
      </c>
      <c r="G28" s="4">
        <v>2132</v>
      </c>
      <c r="H28" s="4">
        <v>2138</v>
      </c>
      <c r="I28" s="4">
        <v>2181</v>
      </c>
      <c r="J28" s="4">
        <v>2239</v>
      </c>
      <c r="K28" s="4">
        <v>2117</v>
      </c>
      <c r="L28" s="4">
        <v>2246</v>
      </c>
      <c r="M28" s="4">
        <v>21692</v>
      </c>
    </row>
    <row r="29" spans="1:13" ht="15" customHeight="1" x14ac:dyDescent="0.2">
      <c r="A29" s="12" t="s">
        <v>81</v>
      </c>
      <c r="B29" s="10" t="s">
        <v>11</v>
      </c>
      <c r="C29" s="4">
        <v>3534</v>
      </c>
      <c r="D29" s="4">
        <v>4040</v>
      </c>
      <c r="E29" s="4">
        <v>4452</v>
      </c>
      <c r="F29" s="4">
        <v>4705</v>
      </c>
      <c r="G29" s="4">
        <v>4584</v>
      </c>
      <c r="H29" s="4">
        <v>4470</v>
      </c>
      <c r="I29" s="4">
        <v>4651</v>
      </c>
      <c r="J29" s="4">
        <v>4485</v>
      </c>
      <c r="K29" s="4">
        <v>4365</v>
      </c>
      <c r="L29" s="4">
        <v>4232</v>
      </c>
      <c r="M29" s="4">
        <v>43518</v>
      </c>
    </row>
    <row r="30" spans="1:13" ht="15" customHeight="1" x14ac:dyDescent="0.2">
      <c r="A30" s="12" t="s">
        <v>119</v>
      </c>
      <c r="B30" s="10" t="s">
        <v>48</v>
      </c>
      <c r="C30" s="4">
        <v>1725</v>
      </c>
      <c r="D30" s="4">
        <v>1840</v>
      </c>
      <c r="E30" s="4">
        <v>1904</v>
      </c>
      <c r="F30" s="4">
        <v>1839</v>
      </c>
      <c r="G30" s="4">
        <v>1805</v>
      </c>
      <c r="H30" s="4">
        <v>1917</v>
      </c>
      <c r="I30" s="4">
        <v>1875</v>
      </c>
      <c r="J30" s="4">
        <v>1897</v>
      </c>
      <c r="K30" s="4">
        <v>1874</v>
      </c>
      <c r="L30" s="4">
        <v>2000</v>
      </c>
      <c r="M30" s="4">
        <v>18676</v>
      </c>
    </row>
    <row r="31" spans="1:13" ht="15" customHeight="1" x14ac:dyDescent="0.2">
      <c r="A31" s="12" t="s">
        <v>82</v>
      </c>
      <c r="B31" s="10" t="s">
        <v>12</v>
      </c>
      <c r="C31" s="4">
        <v>3110</v>
      </c>
      <c r="D31" s="4">
        <v>3530</v>
      </c>
      <c r="E31" s="4">
        <v>3481</v>
      </c>
      <c r="F31" s="4">
        <v>3520</v>
      </c>
      <c r="G31" s="4">
        <v>3431</v>
      </c>
      <c r="H31" s="4">
        <v>3345</v>
      </c>
      <c r="I31" s="4">
        <v>3427</v>
      </c>
      <c r="J31" s="4">
        <v>3522</v>
      </c>
      <c r="K31" s="4">
        <v>3358</v>
      </c>
      <c r="L31" s="4">
        <v>3641</v>
      </c>
      <c r="M31" s="4">
        <v>34365</v>
      </c>
    </row>
    <row r="32" spans="1:13" ht="15" customHeight="1" x14ac:dyDescent="0.2">
      <c r="A32" s="12" t="s">
        <v>83</v>
      </c>
      <c r="B32" s="10" t="s">
        <v>13</v>
      </c>
      <c r="C32" s="3">
        <v>934</v>
      </c>
      <c r="D32" s="3">
        <v>984</v>
      </c>
      <c r="E32" s="4">
        <v>1034</v>
      </c>
      <c r="F32" s="4">
        <v>1025</v>
      </c>
      <c r="G32" s="4">
        <v>1007</v>
      </c>
      <c r="H32" s="3">
        <v>988</v>
      </c>
      <c r="I32" s="4">
        <v>1022</v>
      </c>
      <c r="J32" s="3">
        <v>994</v>
      </c>
      <c r="K32" s="4">
        <v>1051</v>
      </c>
      <c r="L32" s="4">
        <v>1090</v>
      </c>
      <c r="M32" s="4">
        <v>10129</v>
      </c>
    </row>
    <row r="33" spans="1:13" ht="15" customHeight="1" x14ac:dyDescent="0.2">
      <c r="A33" s="12" t="s">
        <v>120</v>
      </c>
      <c r="B33" s="10" t="s">
        <v>49</v>
      </c>
      <c r="C33" s="3">
        <v>306</v>
      </c>
      <c r="D33" s="3">
        <v>310</v>
      </c>
      <c r="E33" s="3">
        <v>317</v>
      </c>
      <c r="F33" s="3">
        <v>323</v>
      </c>
      <c r="G33" s="3">
        <v>291</v>
      </c>
      <c r="H33" s="3">
        <v>309</v>
      </c>
      <c r="I33" s="3">
        <v>313</v>
      </c>
      <c r="J33" s="3">
        <v>312</v>
      </c>
      <c r="K33" s="3">
        <v>286</v>
      </c>
      <c r="L33" s="3">
        <v>312</v>
      </c>
      <c r="M33" s="4">
        <v>3079</v>
      </c>
    </row>
    <row r="34" spans="1:13" ht="15" customHeight="1" x14ac:dyDescent="0.2">
      <c r="A34" s="12" t="s">
        <v>121</v>
      </c>
      <c r="B34" s="10" t="s">
        <v>50</v>
      </c>
      <c r="C34" s="3">
        <v>393</v>
      </c>
      <c r="D34" s="3">
        <v>345</v>
      </c>
      <c r="E34" s="3">
        <v>356</v>
      </c>
      <c r="F34" s="3">
        <v>333</v>
      </c>
      <c r="G34" s="3">
        <v>333</v>
      </c>
      <c r="H34" s="3">
        <v>355</v>
      </c>
      <c r="I34" s="3">
        <v>359</v>
      </c>
      <c r="J34" s="3">
        <v>365</v>
      </c>
      <c r="K34" s="3">
        <v>330</v>
      </c>
      <c r="L34" s="3">
        <v>382</v>
      </c>
      <c r="M34" s="4">
        <v>3551</v>
      </c>
    </row>
    <row r="35" spans="1:13" ht="15.75" customHeight="1" x14ac:dyDescent="0.2">
      <c r="A35" s="12" t="s">
        <v>84</v>
      </c>
      <c r="B35" s="10" t="s">
        <v>14</v>
      </c>
      <c r="C35" s="4">
        <v>2012</v>
      </c>
      <c r="D35" s="4">
        <v>2181</v>
      </c>
      <c r="E35" s="4">
        <v>2244</v>
      </c>
      <c r="F35" s="4">
        <v>2163</v>
      </c>
      <c r="G35" s="4">
        <v>2108</v>
      </c>
      <c r="H35" s="4">
        <v>2108</v>
      </c>
      <c r="I35" s="4">
        <v>2205</v>
      </c>
      <c r="J35" s="4">
        <v>2127</v>
      </c>
      <c r="K35" s="4">
        <v>2239</v>
      </c>
      <c r="L35" s="4">
        <v>2302</v>
      </c>
      <c r="M35" s="4">
        <v>21689</v>
      </c>
    </row>
    <row r="36" spans="1:13" s="2" customFormat="1" ht="15" customHeight="1" x14ac:dyDescent="0.2">
      <c r="A36" s="12" t="s">
        <v>85</v>
      </c>
      <c r="B36" s="10" t="s">
        <v>15</v>
      </c>
      <c r="C36" s="3">
        <v>258</v>
      </c>
      <c r="D36" s="3">
        <v>286</v>
      </c>
      <c r="E36" s="3">
        <v>288</v>
      </c>
      <c r="F36" s="3">
        <v>271</v>
      </c>
      <c r="G36" s="3">
        <v>242</v>
      </c>
      <c r="H36" s="3">
        <v>270</v>
      </c>
      <c r="I36" s="3">
        <v>276</v>
      </c>
      <c r="J36" s="3">
        <v>276</v>
      </c>
      <c r="K36" s="3">
        <v>274</v>
      </c>
      <c r="L36" s="3">
        <v>286</v>
      </c>
      <c r="M36" s="4">
        <v>2727</v>
      </c>
    </row>
    <row r="37" spans="1:13" s="2" customFormat="1" ht="15" customHeight="1" x14ac:dyDescent="0.2">
      <c r="A37" s="12" t="s">
        <v>122</v>
      </c>
      <c r="B37" s="10" t="s">
        <v>51</v>
      </c>
      <c r="C37" s="3">
        <v>99</v>
      </c>
      <c r="D37" s="3">
        <v>120</v>
      </c>
      <c r="E37" s="3">
        <v>126</v>
      </c>
      <c r="F37" s="3">
        <v>128</v>
      </c>
      <c r="G37" s="3">
        <v>135</v>
      </c>
      <c r="H37" s="3">
        <v>117</v>
      </c>
      <c r="I37" s="3">
        <v>132</v>
      </c>
      <c r="J37" s="3">
        <v>102</v>
      </c>
      <c r="K37" s="3">
        <v>125</v>
      </c>
      <c r="L37" s="3">
        <v>144</v>
      </c>
      <c r="M37" s="4">
        <v>1228</v>
      </c>
    </row>
    <row r="38" spans="1:13" s="2" customFormat="1" ht="15" customHeight="1" x14ac:dyDescent="0.2">
      <c r="A38" s="12" t="s">
        <v>86</v>
      </c>
      <c r="B38" s="10" t="s">
        <v>16</v>
      </c>
      <c r="C38" s="3">
        <v>618</v>
      </c>
      <c r="D38" s="3">
        <v>640</v>
      </c>
      <c r="E38" s="3">
        <v>624</v>
      </c>
      <c r="F38" s="3">
        <v>605</v>
      </c>
      <c r="G38" s="3">
        <v>571</v>
      </c>
      <c r="H38" s="3">
        <v>623</v>
      </c>
      <c r="I38" s="3">
        <v>564</v>
      </c>
      <c r="J38" s="3">
        <v>602</v>
      </c>
      <c r="K38" s="3">
        <v>577</v>
      </c>
      <c r="L38" s="3">
        <v>620</v>
      </c>
      <c r="M38" s="4">
        <v>6044</v>
      </c>
    </row>
    <row r="39" spans="1:13" s="2" customFormat="1" ht="15" customHeight="1" x14ac:dyDescent="0.2">
      <c r="A39" s="12" t="s">
        <v>87</v>
      </c>
      <c r="B39" s="10" t="s">
        <v>17</v>
      </c>
      <c r="C39" s="4">
        <v>1322</v>
      </c>
      <c r="D39" s="4">
        <v>1435</v>
      </c>
      <c r="E39" s="4">
        <v>1473</v>
      </c>
      <c r="F39" s="4">
        <v>1490</v>
      </c>
      <c r="G39" s="4">
        <v>1470</v>
      </c>
      <c r="H39" s="4">
        <v>1445</v>
      </c>
      <c r="I39" s="4">
        <v>1538</v>
      </c>
      <c r="J39" s="4">
        <v>1450</v>
      </c>
      <c r="K39" s="4">
        <v>1462</v>
      </c>
      <c r="L39" s="4">
        <v>1597</v>
      </c>
      <c r="M39" s="4">
        <v>14682</v>
      </c>
    </row>
    <row r="40" spans="1:13" s="2" customFormat="1" ht="15" customHeight="1" x14ac:dyDescent="0.2">
      <c r="A40" s="12" t="s">
        <v>88</v>
      </c>
      <c r="B40" s="10" t="s">
        <v>18</v>
      </c>
      <c r="C40" s="4">
        <v>1244</v>
      </c>
      <c r="D40" s="4">
        <v>1333</v>
      </c>
      <c r="E40" s="4">
        <v>1351</v>
      </c>
      <c r="F40" s="4">
        <v>1294</v>
      </c>
      <c r="G40" s="4">
        <v>1304</v>
      </c>
      <c r="H40" s="4">
        <v>1309</v>
      </c>
      <c r="I40" s="4">
        <v>1270</v>
      </c>
      <c r="J40" s="4">
        <v>1276</v>
      </c>
      <c r="K40" s="4">
        <v>1395</v>
      </c>
      <c r="L40" s="4">
        <v>1353</v>
      </c>
      <c r="M40" s="4">
        <v>13129</v>
      </c>
    </row>
    <row r="41" spans="1:13" s="2" customFormat="1" ht="15" customHeight="1" x14ac:dyDescent="0.2">
      <c r="A41" s="12" t="s">
        <v>123</v>
      </c>
      <c r="B41" s="10" t="s">
        <v>52</v>
      </c>
      <c r="C41" s="4">
        <v>1113</v>
      </c>
      <c r="D41" s="4">
        <v>1086</v>
      </c>
      <c r="E41" s="4">
        <v>1187</v>
      </c>
      <c r="F41" s="4">
        <v>1197</v>
      </c>
      <c r="G41" s="4">
        <v>1225</v>
      </c>
      <c r="H41" s="4">
        <v>1189</v>
      </c>
      <c r="I41" s="4">
        <v>1203</v>
      </c>
      <c r="J41" s="4">
        <v>1267</v>
      </c>
      <c r="K41" s="4">
        <v>1229</v>
      </c>
      <c r="L41" s="4">
        <v>1298</v>
      </c>
      <c r="M41" s="4">
        <v>11994</v>
      </c>
    </row>
    <row r="42" spans="1:13" s="2" customFormat="1" ht="15" customHeight="1" x14ac:dyDescent="0.2">
      <c r="A42" s="12" t="s">
        <v>143</v>
      </c>
      <c r="B42" s="10" t="s">
        <v>142</v>
      </c>
      <c r="C42" s="3">
        <v>38</v>
      </c>
      <c r="D42" s="3">
        <v>41</v>
      </c>
      <c r="E42" s="3">
        <v>39</v>
      </c>
      <c r="F42" s="3">
        <v>38</v>
      </c>
      <c r="G42" s="3">
        <v>34</v>
      </c>
      <c r="H42" s="3">
        <v>36</v>
      </c>
      <c r="I42" s="3">
        <v>27</v>
      </c>
      <c r="J42" s="3">
        <v>30</v>
      </c>
      <c r="K42" s="3">
        <v>12</v>
      </c>
      <c r="L42" s="3">
        <v>12</v>
      </c>
      <c r="M42" s="3">
        <v>307</v>
      </c>
    </row>
    <row r="43" spans="1:13" s="2" customFormat="1" ht="15" customHeight="1" x14ac:dyDescent="0.2">
      <c r="A43" s="12" t="s">
        <v>145</v>
      </c>
      <c r="B43" s="10" t="s">
        <v>144</v>
      </c>
      <c r="C43" s="3">
        <v>23</v>
      </c>
      <c r="D43" s="3">
        <v>29</v>
      </c>
      <c r="E43" s="3">
        <v>33</v>
      </c>
      <c r="F43" s="3">
        <v>25</v>
      </c>
      <c r="G43" s="3">
        <v>31</v>
      </c>
      <c r="H43" s="3">
        <v>24</v>
      </c>
      <c r="I43" s="3">
        <v>36</v>
      </c>
      <c r="J43" s="3">
        <v>17</v>
      </c>
      <c r="K43" s="3">
        <v>14</v>
      </c>
      <c r="L43" s="3">
        <v>18</v>
      </c>
      <c r="M43" s="3">
        <v>250</v>
      </c>
    </row>
    <row r="44" spans="1:13" s="2" customFormat="1" ht="15" customHeight="1" x14ac:dyDescent="0.2">
      <c r="A44" s="12" t="s">
        <v>89</v>
      </c>
      <c r="B44" s="10" t="s">
        <v>19</v>
      </c>
      <c r="C44" s="3">
        <v>631</v>
      </c>
      <c r="D44" s="3">
        <v>628</v>
      </c>
      <c r="E44" s="3">
        <v>700</v>
      </c>
      <c r="F44" s="3">
        <v>633</v>
      </c>
      <c r="G44" s="3">
        <v>653</v>
      </c>
      <c r="H44" s="3">
        <v>648</v>
      </c>
      <c r="I44" s="3">
        <v>678</v>
      </c>
      <c r="J44" s="3">
        <v>634</v>
      </c>
      <c r="K44" s="3">
        <v>693</v>
      </c>
      <c r="L44" s="3">
        <v>729</v>
      </c>
      <c r="M44" s="4">
        <v>6627</v>
      </c>
    </row>
    <row r="45" spans="1:13" s="2" customFormat="1" ht="15" customHeight="1" x14ac:dyDescent="0.2">
      <c r="A45" s="12" t="s">
        <v>124</v>
      </c>
      <c r="B45" s="10" t="s">
        <v>53</v>
      </c>
      <c r="C45" s="4">
        <v>1253</v>
      </c>
      <c r="D45" s="4">
        <v>1395</v>
      </c>
      <c r="E45" s="4">
        <v>1523</v>
      </c>
      <c r="F45" s="4">
        <v>1478</v>
      </c>
      <c r="G45" s="4">
        <v>1533</v>
      </c>
      <c r="H45" s="4">
        <v>1510</v>
      </c>
      <c r="I45" s="4">
        <v>1520</v>
      </c>
      <c r="J45" s="4">
        <v>1541</v>
      </c>
      <c r="K45" s="4">
        <v>1506</v>
      </c>
      <c r="L45" s="4">
        <v>1594</v>
      </c>
      <c r="M45" s="4">
        <v>14853</v>
      </c>
    </row>
    <row r="46" spans="1:13" s="2" customFormat="1" ht="15" customHeight="1" x14ac:dyDescent="0.2">
      <c r="A46" s="12" t="s">
        <v>125</v>
      </c>
      <c r="B46" s="10" t="s">
        <v>54</v>
      </c>
      <c r="C46" s="3">
        <v>161</v>
      </c>
      <c r="D46" s="3">
        <v>199</v>
      </c>
      <c r="E46" s="3">
        <v>207</v>
      </c>
      <c r="F46" s="3">
        <v>211</v>
      </c>
      <c r="G46" s="3">
        <v>177</v>
      </c>
      <c r="H46" s="3">
        <v>207</v>
      </c>
      <c r="I46" s="3">
        <v>206</v>
      </c>
      <c r="J46" s="3">
        <v>231</v>
      </c>
      <c r="K46" s="3">
        <v>197</v>
      </c>
      <c r="L46" s="3">
        <v>188</v>
      </c>
      <c r="M46" s="4">
        <v>1984</v>
      </c>
    </row>
    <row r="47" spans="1:13" s="2" customFormat="1" ht="15" customHeight="1" x14ac:dyDescent="0.2">
      <c r="A47" s="12" t="s">
        <v>126</v>
      </c>
      <c r="B47" s="10" t="s">
        <v>55</v>
      </c>
      <c r="C47" s="3">
        <v>137</v>
      </c>
      <c r="D47" s="3">
        <v>164</v>
      </c>
      <c r="E47" s="3">
        <v>181</v>
      </c>
      <c r="F47" s="3">
        <v>190</v>
      </c>
      <c r="G47" s="3">
        <v>185</v>
      </c>
      <c r="H47" s="3">
        <v>175</v>
      </c>
      <c r="I47" s="3">
        <v>149</v>
      </c>
      <c r="J47" s="3">
        <v>184</v>
      </c>
      <c r="K47" s="3">
        <v>185</v>
      </c>
      <c r="L47" s="3">
        <v>207</v>
      </c>
      <c r="M47" s="4">
        <v>1757</v>
      </c>
    </row>
    <row r="48" spans="1:13" s="2" customFormat="1" ht="15" customHeight="1" x14ac:dyDescent="0.2">
      <c r="A48" s="12" t="s">
        <v>127</v>
      </c>
      <c r="B48" s="10" t="s">
        <v>67</v>
      </c>
      <c r="C48" s="3">
        <v>143</v>
      </c>
      <c r="D48" s="3">
        <v>151</v>
      </c>
      <c r="E48" s="3">
        <v>130</v>
      </c>
      <c r="F48" s="3">
        <v>137</v>
      </c>
      <c r="G48" s="3">
        <v>141</v>
      </c>
      <c r="H48" s="3">
        <v>143</v>
      </c>
      <c r="I48" s="3">
        <v>116</v>
      </c>
      <c r="J48" s="3">
        <v>106</v>
      </c>
      <c r="K48" s="3">
        <v>119</v>
      </c>
      <c r="L48" s="3">
        <v>114</v>
      </c>
      <c r="M48" s="4">
        <v>1300</v>
      </c>
    </row>
    <row r="49" spans="1:13" s="2" customFormat="1" ht="15" customHeight="1" x14ac:dyDescent="0.2">
      <c r="A49" s="12" t="s">
        <v>128</v>
      </c>
      <c r="B49" s="10" t="s">
        <v>56</v>
      </c>
      <c r="C49" s="4">
        <v>2493</v>
      </c>
      <c r="D49" s="4">
        <v>2702</v>
      </c>
      <c r="E49" s="4">
        <v>2567</v>
      </c>
      <c r="F49" s="4">
        <v>2490</v>
      </c>
      <c r="G49" s="4">
        <v>2494</v>
      </c>
      <c r="H49" s="4">
        <v>2500</v>
      </c>
      <c r="I49" s="4">
        <v>2579</v>
      </c>
      <c r="J49" s="4">
        <v>2614</v>
      </c>
      <c r="K49" s="4">
        <v>2826</v>
      </c>
      <c r="L49" s="4">
        <v>2973</v>
      </c>
      <c r="M49" s="4">
        <v>26238</v>
      </c>
    </row>
    <row r="50" spans="1:13" s="2" customFormat="1" ht="15" customHeight="1" x14ac:dyDescent="0.2">
      <c r="A50" s="12" t="s">
        <v>90</v>
      </c>
      <c r="B50" s="10" t="s">
        <v>20</v>
      </c>
      <c r="C50" s="4">
        <v>4374</v>
      </c>
      <c r="D50" s="4">
        <v>4653</v>
      </c>
      <c r="E50" s="4">
        <v>4892</v>
      </c>
      <c r="F50" s="4">
        <v>4845</v>
      </c>
      <c r="G50" s="4">
        <v>4843</v>
      </c>
      <c r="H50" s="4">
        <v>4782</v>
      </c>
      <c r="I50" s="4">
        <v>5047</v>
      </c>
      <c r="J50" s="4">
        <v>5060</v>
      </c>
      <c r="K50" s="4">
        <v>4699</v>
      </c>
      <c r="L50" s="4">
        <v>4795</v>
      </c>
      <c r="M50" s="4">
        <v>47990</v>
      </c>
    </row>
    <row r="51" spans="1:13" s="2" customFormat="1" ht="15" customHeight="1" x14ac:dyDescent="0.2">
      <c r="A51" s="12" t="s">
        <v>91</v>
      </c>
      <c r="B51" s="10" t="s">
        <v>21</v>
      </c>
      <c r="C51" s="4">
        <v>10144</v>
      </c>
      <c r="D51" s="4">
        <v>10716</v>
      </c>
      <c r="E51" s="4">
        <v>11540</v>
      </c>
      <c r="F51" s="4">
        <v>11588</v>
      </c>
      <c r="G51" s="4">
        <v>11743</v>
      </c>
      <c r="H51" s="4">
        <v>11518</v>
      </c>
      <c r="I51" s="4">
        <v>11394</v>
      </c>
      <c r="J51" s="4">
        <v>11241</v>
      </c>
      <c r="K51" s="4">
        <v>10837</v>
      </c>
      <c r="L51" s="4">
        <v>11413</v>
      </c>
      <c r="M51" s="4">
        <v>112134</v>
      </c>
    </row>
    <row r="52" spans="1:13" s="2" customFormat="1" ht="15" customHeight="1" x14ac:dyDescent="0.2">
      <c r="A52" s="12" t="s">
        <v>147</v>
      </c>
      <c r="B52" s="10" t="s">
        <v>146</v>
      </c>
      <c r="C52" s="3">
        <v>16</v>
      </c>
      <c r="D52" s="3">
        <v>21</v>
      </c>
      <c r="E52" s="3">
        <v>22</v>
      </c>
      <c r="F52" s="3">
        <v>29</v>
      </c>
      <c r="G52" s="3">
        <v>20</v>
      </c>
      <c r="H52" s="3">
        <v>26</v>
      </c>
      <c r="I52" s="3">
        <v>19</v>
      </c>
      <c r="J52" s="3">
        <v>23</v>
      </c>
      <c r="K52" s="3">
        <v>21</v>
      </c>
      <c r="L52" s="3">
        <v>22</v>
      </c>
      <c r="M52" s="3">
        <v>219</v>
      </c>
    </row>
    <row r="53" spans="1:13" s="2" customFormat="1" ht="15" customHeight="1" x14ac:dyDescent="0.2">
      <c r="A53" s="12" t="s">
        <v>129</v>
      </c>
      <c r="B53" s="10" t="s">
        <v>148</v>
      </c>
      <c r="C53" s="3">
        <v>985</v>
      </c>
      <c r="D53" s="3">
        <v>962</v>
      </c>
      <c r="E53" s="3">
        <v>984</v>
      </c>
      <c r="F53" s="3">
        <v>975</v>
      </c>
      <c r="G53" s="4">
        <v>1022</v>
      </c>
      <c r="H53" s="3">
        <v>982</v>
      </c>
      <c r="I53" s="3">
        <v>982</v>
      </c>
      <c r="J53" s="3">
        <v>982</v>
      </c>
      <c r="K53" s="3">
        <v>965</v>
      </c>
      <c r="L53" s="4">
        <v>1042</v>
      </c>
      <c r="M53" s="4">
        <v>9881</v>
      </c>
    </row>
    <row r="54" spans="1:13" s="2" customFormat="1" ht="15" customHeight="1" x14ac:dyDescent="0.2">
      <c r="A54" s="12" t="s">
        <v>92</v>
      </c>
      <c r="B54" s="10" t="s">
        <v>22</v>
      </c>
      <c r="C54" s="3">
        <v>823</v>
      </c>
      <c r="D54" s="3">
        <v>854</v>
      </c>
      <c r="E54" s="3">
        <v>893</v>
      </c>
      <c r="F54" s="3">
        <v>833</v>
      </c>
      <c r="G54" s="3">
        <v>815</v>
      </c>
      <c r="H54" s="3">
        <v>834</v>
      </c>
      <c r="I54" s="3">
        <v>835</v>
      </c>
      <c r="J54" s="3">
        <v>845</v>
      </c>
      <c r="K54" s="3">
        <v>816</v>
      </c>
      <c r="L54" s="3">
        <v>985</v>
      </c>
      <c r="M54" s="4">
        <v>8533</v>
      </c>
    </row>
    <row r="55" spans="1:13" s="2" customFormat="1" ht="15" customHeight="1" x14ac:dyDescent="0.2">
      <c r="A55" s="12" t="s">
        <v>93</v>
      </c>
      <c r="B55" s="10" t="s">
        <v>23</v>
      </c>
      <c r="C55" s="3">
        <v>166</v>
      </c>
      <c r="D55" s="3">
        <v>154</v>
      </c>
      <c r="E55" s="3">
        <v>172</v>
      </c>
      <c r="F55" s="3">
        <v>177</v>
      </c>
      <c r="G55" s="3">
        <v>166</v>
      </c>
      <c r="H55" s="3">
        <v>183</v>
      </c>
      <c r="I55" s="3">
        <v>182</v>
      </c>
      <c r="J55" s="3">
        <v>182</v>
      </c>
      <c r="K55" s="3">
        <v>184</v>
      </c>
      <c r="L55" s="3">
        <v>203</v>
      </c>
      <c r="M55" s="4">
        <v>1769</v>
      </c>
    </row>
    <row r="56" spans="1:13" s="2" customFormat="1" ht="15" customHeight="1" x14ac:dyDescent="0.2">
      <c r="A56" s="12" t="s">
        <v>130</v>
      </c>
      <c r="B56" s="10" t="s">
        <v>57</v>
      </c>
      <c r="C56" s="3">
        <v>350</v>
      </c>
      <c r="D56" s="3">
        <v>386</v>
      </c>
      <c r="E56" s="3">
        <v>374</v>
      </c>
      <c r="F56" s="3">
        <v>389</v>
      </c>
      <c r="G56" s="3">
        <v>325</v>
      </c>
      <c r="H56" s="3">
        <v>342</v>
      </c>
      <c r="I56" s="3">
        <v>350</v>
      </c>
      <c r="J56" s="3">
        <v>352</v>
      </c>
      <c r="K56" s="3">
        <v>345</v>
      </c>
      <c r="L56" s="3">
        <v>384</v>
      </c>
      <c r="M56" s="4">
        <v>3597</v>
      </c>
    </row>
    <row r="57" spans="1:13" s="2" customFormat="1" ht="15" customHeight="1" x14ac:dyDescent="0.2">
      <c r="A57" s="12" t="s">
        <v>94</v>
      </c>
      <c r="B57" s="10" t="s">
        <v>24</v>
      </c>
      <c r="C57" s="3">
        <v>614</v>
      </c>
      <c r="D57" s="3">
        <v>571</v>
      </c>
      <c r="E57" s="3">
        <v>585</v>
      </c>
      <c r="F57" s="3">
        <v>590</v>
      </c>
      <c r="G57" s="3">
        <v>560</v>
      </c>
      <c r="H57" s="3">
        <v>528</v>
      </c>
      <c r="I57" s="3">
        <v>592</v>
      </c>
      <c r="J57" s="3">
        <v>623</v>
      </c>
      <c r="K57" s="3">
        <v>616</v>
      </c>
      <c r="L57" s="3">
        <v>621</v>
      </c>
      <c r="M57" s="4">
        <v>5900</v>
      </c>
    </row>
    <row r="58" spans="1:13" s="2" customFormat="1" ht="15" customHeight="1" x14ac:dyDescent="0.2">
      <c r="A58" s="12" t="s">
        <v>95</v>
      </c>
      <c r="B58" s="10" t="s">
        <v>25</v>
      </c>
      <c r="C58" s="4">
        <v>3196</v>
      </c>
      <c r="D58" s="4">
        <v>3545</v>
      </c>
      <c r="E58" s="4">
        <v>3456</v>
      </c>
      <c r="F58" s="4">
        <v>3534</v>
      </c>
      <c r="G58" s="4">
        <v>3482</v>
      </c>
      <c r="H58" s="4">
        <v>3498</v>
      </c>
      <c r="I58" s="4">
        <v>3579</v>
      </c>
      <c r="J58" s="4">
        <v>3617</v>
      </c>
      <c r="K58" s="4">
        <v>3578</v>
      </c>
      <c r="L58" s="4">
        <v>3755</v>
      </c>
      <c r="M58" s="4">
        <v>35240</v>
      </c>
    </row>
    <row r="59" spans="1:13" s="2" customFormat="1" ht="15" customHeight="1" x14ac:dyDescent="0.2">
      <c r="A59" s="12" t="s">
        <v>131</v>
      </c>
      <c r="B59" s="10" t="s">
        <v>58</v>
      </c>
      <c r="C59" s="4">
        <v>1216</v>
      </c>
      <c r="D59" s="4">
        <v>1354</v>
      </c>
      <c r="E59" s="4">
        <v>1358</v>
      </c>
      <c r="F59" s="4">
        <v>1344</v>
      </c>
      <c r="G59" s="4">
        <v>1390</v>
      </c>
      <c r="H59" s="4">
        <v>1356</v>
      </c>
      <c r="I59" s="4">
        <v>1325</v>
      </c>
      <c r="J59" s="4">
        <v>1372</v>
      </c>
      <c r="K59" s="4">
        <v>1360</v>
      </c>
      <c r="L59" s="4">
        <v>1384</v>
      </c>
      <c r="M59" s="4">
        <v>13459</v>
      </c>
    </row>
    <row r="60" spans="1:13" s="2" customFormat="1" ht="15" customHeight="1" x14ac:dyDescent="0.2">
      <c r="A60" s="12" t="s">
        <v>132</v>
      </c>
      <c r="B60" s="10" t="s">
        <v>59</v>
      </c>
      <c r="C60" s="3">
        <v>601</v>
      </c>
      <c r="D60" s="3">
        <v>613</v>
      </c>
      <c r="E60" s="3">
        <v>664</v>
      </c>
      <c r="F60" s="3">
        <v>570</v>
      </c>
      <c r="G60" s="3">
        <v>628</v>
      </c>
      <c r="H60" s="3">
        <v>630</v>
      </c>
      <c r="I60" s="3">
        <v>622</v>
      </c>
      <c r="J60" s="3">
        <v>645</v>
      </c>
      <c r="K60" s="3">
        <v>644</v>
      </c>
      <c r="L60" s="3">
        <v>637</v>
      </c>
      <c r="M60" s="4">
        <v>6254</v>
      </c>
    </row>
    <row r="61" spans="1:13" s="2" customFormat="1" ht="15" customHeight="1" x14ac:dyDescent="0.2">
      <c r="A61" s="12" t="s">
        <v>133</v>
      </c>
      <c r="B61" s="10" t="s">
        <v>60</v>
      </c>
      <c r="C61" s="3">
        <v>388</v>
      </c>
      <c r="D61" s="3">
        <v>409</v>
      </c>
      <c r="E61" s="3">
        <v>390</v>
      </c>
      <c r="F61" s="3">
        <v>417</v>
      </c>
      <c r="G61" s="3">
        <v>409</v>
      </c>
      <c r="H61" s="3">
        <v>380</v>
      </c>
      <c r="I61" s="3">
        <v>377</v>
      </c>
      <c r="J61" s="3">
        <v>390</v>
      </c>
      <c r="K61" s="3">
        <v>456</v>
      </c>
      <c r="L61" s="3">
        <v>463</v>
      </c>
      <c r="M61" s="4">
        <v>4079</v>
      </c>
    </row>
    <row r="62" spans="1:13" s="2" customFormat="1" ht="15" customHeight="1" x14ac:dyDescent="0.2">
      <c r="A62" s="12" t="s">
        <v>134</v>
      </c>
      <c r="B62" s="10" t="s">
        <v>68</v>
      </c>
      <c r="C62" s="3">
        <v>66</v>
      </c>
      <c r="D62" s="3">
        <v>76</v>
      </c>
      <c r="E62" s="3">
        <v>72</v>
      </c>
      <c r="F62" s="3">
        <v>77</v>
      </c>
      <c r="G62" s="3">
        <v>64</v>
      </c>
      <c r="H62" s="3">
        <v>81</v>
      </c>
      <c r="I62" s="3">
        <v>77</v>
      </c>
      <c r="J62" s="3">
        <v>84</v>
      </c>
      <c r="K62" s="3">
        <v>81</v>
      </c>
      <c r="L62" s="3">
        <v>80</v>
      </c>
      <c r="M62" s="3">
        <v>758</v>
      </c>
    </row>
    <row r="63" spans="1:13" s="2" customFormat="1" ht="15" customHeight="1" x14ac:dyDescent="0.2">
      <c r="A63" s="12" t="s">
        <v>96</v>
      </c>
      <c r="B63" s="10" t="s">
        <v>26</v>
      </c>
      <c r="C63" s="3">
        <v>85</v>
      </c>
      <c r="D63" s="3">
        <v>78</v>
      </c>
      <c r="E63" s="3">
        <v>86</v>
      </c>
      <c r="F63" s="3">
        <v>79</v>
      </c>
      <c r="G63" s="3">
        <v>89</v>
      </c>
      <c r="H63" s="3">
        <v>71</v>
      </c>
      <c r="I63" s="3">
        <v>70</v>
      </c>
      <c r="J63" s="3">
        <v>74</v>
      </c>
      <c r="K63" s="3">
        <v>75</v>
      </c>
      <c r="L63" s="3">
        <v>85</v>
      </c>
      <c r="M63" s="3">
        <v>792</v>
      </c>
    </row>
    <row r="64" spans="1:13" s="2" customFormat="1" ht="15" customHeight="1" x14ac:dyDescent="0.2">
      <c r="A64" s="12" t="s">
        <v>97</v>
      </c>
      <c r="B64" s="10" t="s">
        <v>27</v>
      </c>
      <c r="C64" s="4">
        <v>4598</v>
      </c>
      <c r="D64" s="4">
        <v>5209</v>
      </c>
      <c r="E64" s="4">
        <v>5266</v>
      </c>
      <c r="F64" s="4">
        <v>5344</v>
      </c>
      <c r="G64" s="4">
        <v>5169</v>
      </c>
      <c r="H64" s="4">
        <v>4955</v>
      </c>
      <c r="I64" s="4">
        <v>5053</v>
      </c>
      <c r="J64" s="4">
        <v>4974</v>
      </c>
      <c r="K64" s="4">
        <v>5105</v>
      </c>
      <c r="L64" s="4">
        <v>5298</v>
      </c>
      <c r="M64" s="4">
        <v>50971</v>
      </c>
    </row>
    <row r="65" spans="1:13" s="2" customFormat="1" ht="15" customHeight="1" x14ac:dyDescent="0.2">
      <c r="A65" s="12" t="s">
        <v>135</v>
      </c>
      <c r="B65" s="10" t="s">
        <v>61</v>
      </c>
      <c r="C65" s="3">
        <v>526</v>
      </c>
      <c r="D65" s="3">
        <v>561</v>
      </c>
      <c r="E65" s="3">
        <v>563</v>
      </c>
      <c r="F65" s="3">
        <v>536</v>
      </c>
      <c r="G65" s="3">
        <v>527</v>
      </c>
      <c r="H65" s="3">
        <v>559</v>
      </c>
      <c r="I65" s="3">
        <v>536</v>
      </c>
      <c r="J65" s="3">
        <v>576</v>
      </c>
      <c r="K65" s="3">
        <v>579</v>
      </c>
      <c r="L65" s="3">
        <v>595</v>
      </c>
      <c r="M65" s="4">
        <v>5558</v>
      </c>
    </row>
    <row r="66" spans="1:13" s="2" customFormat="1" ht="15" customHeight="1" x14ac:dyDescent="0.2">
      <c r="A66" s="12" t="s">
        <v>136</v>
      </c>
      <c r="B66" s="10" t="s">
        <v>62</v>
      </c>
      <c r="C66" s="4">
        <v>5578</v>
      </c>
      <c r="D66" s="4">
        <v>5852</v>
      </c>
      <c r="E66" s="4">
        <v>5962</v>
      </c>
      <c r="F66" s="4">
        <v>6072</v>
      </c>
      <c r="G66" s="4">
        <v>5988</v>
      </c>
      <c r="H66" s="4">
        <v>6041</v>
      </c>
      <c r="I66" s="4">
        <v>5924</v>
      </c>
      <c r="J66" s="4">
        <v>6206</v>
      </c>
      <c r="K66" s="4">
        <v>6027</v>
      </c>
      <c r="L66" s="4">
        <v>6572</v>
      </c>
      <c r="M66" s="4">
        <v>60222</v>
      </c>
    </row>
    <row r="67" spans="1:13" s="2" customFormat="1" ht="15" customHeight="1" x14ac:dyDescent="0.2">
      <c r="A67" s="12" t="s">
        <v>98</v>
      </c>
      <c r="B67" s="10" t="s">
        <v>28</v>
      </c>
      <c r="C67" s="4">
        <v>17755</v>
      </c>
      <c r="D67" s="4">
        <v>18316</v>
      </c>
      <c r="E67" s="4">
        <v>18481</v>
      </c>
      <c r="F67" s="4">
        <v>18340</v>
      </c>
      <c r="G67" s="4">
        <v>17590</v>
      </c>
      <c r="H67" s="4">
        <v>17056</v>
      </c>
      <c r="I67" s="4">
        <v>16619</v>
      </c>
      <c r="J67" s="4">
        <v>16117</v>
      </c>
      <c r="K67" s="4">
        <v>15766</v>
      </c>
      <c r="L67" s="4">
        <v>15987</v>
      </c>
      <c r="M67" s="4">
        <v>172027</v>
      </c>
    </row>
    <row r="68" spans="1:13" s="2" customFormat="1" ht="15" customHeight="1" x14ac:dyDescent="0.2">
      <c r="A68" s="12" t="s">
        <v>99</v>
      </c>
      <c r="B68" s="10" t="s">
        <v>29</v>
      </c>
      <c r="C68" s="4">
        <v>1036</v>
      </c>
      <c r="D68" s="4">
        <v>1024</v>
      </c>
      <c r="E68" s="4">
        <v>1101</v>
      </c>
      <c r="F68" s="4">
        <v>1109</v>
      </c>
      <c r="G68" s="4">
        <v>1004</v>
      </c>
      <c r="H68" s="4">
        <v>1078</v>
      </c>
      <c r="I68" s="4">
        <v>1043</v>
      </c>
      <c r="J68" s="4">
        <v>1097</v>
      </c>
      <c r="K68" s="4">
        <v>1037</v>
      </c>
      <c r="L68" s="4">
        <v>1173</v>
      </c>
      <c r="M68" s="4">
        <v>10702</v>
      </c>
    </row>
    <row r="69" spans="1:13" s="2" customFormat="1" ht="15" customHeight="1" x14ac:dyDescent="0.2">
      <c r="A69" s="12" t="s">
        <v>100</v>
      </c>
      <c r="B69" s="10" t="s">
        <v>30</v>
      </c>
      <c r="C69" s="4">
        <v>1631</v>
      </c>
      <c r="D69" s="4">
        <v>1777</v>
      </c>
      <c r="E69" s="4">
        <v>1754</v>
      </c>
      <c r="F69" s="4">
        <v>1818</v>
      </c>
      <c r="G69" s="4">
        <v>1832</v>
      </c>
      <c r="H69" s="4">
        <v>1739</v>
      </c>
      <c r="I69" s="4">
        <v>1790</v>
      </c>
      <c r="J69" s="4">
        <v>1870</v>
      </c>
      <c r="K69" s="4">
        <v>1694</v>
      </c>
      <c r="L69" s="4">
        <v>1805</v>
      </c>
      <c r="M69" s="4">
        <v>17710</v>
      </c>
    </row>
    <row r="70" spans="1:13" s="2" customFormat="1" ht="15" customHeight="1" x14ac:dyDescent="0.2">
      <c r="A70" s="12" t="s">
        <v>101</v>
      </c>
      <c r="B70" s="10" t="s">
        <v>31</v>
      </c>
      <c r="C70" s="4">
        <v>2211</v>
      </c>
      <c r="D70" s="4">
        <v>2263</v>
      </c>
      <c r="E70" s="4">
        <v>2322</v>
      </c>
      <c r="F70" s="4">
        <v>2184</v>
      </c>
      <c r="G70" s="4">
        <v>2306</v>
      </c>
      <c r="H70" s="4">
        <v>2163</v>
      </c>
      <c r="I70" s="4">
        <v>2165</v>
      </c>
      <c r="J70" s="4">
        <v>2168</v>
      </c>
      <c r="K70" s="4">
        <v>2168</v>
      </c>
      <c r="L70" s="4">
        <v>2222</v>
      </c>
      <c r="M70" s="4">
        <v>22172</v>
      </c>
    </row>
    <row r="71" spans="1:13" s="2" customFormat="1" ht="15" customHeight="1" x14ac:dyDescent="0.2">
      <c r="A71" s="12" t="s">
        <v>137</v>
      </c>
      <c r="B71" s="10" t="s">
        <v>63</v>
      </c>
      <c r="C71" s="4">
        <v>1227</v>
      </c>
      <c r="D71" s="4">
        <v>1421</v>
      </c>
      <c r="E71" s="4">
        <v>1426</v>
      </c>
      <c r="F71" s="4">
        <v>1412</v>
      </c>
      <c r="G71" s="4">
        <v>1520</v>
      </c>
      <c r="H71" s="4">
        <v>1472</v>
      </c>
      <c r="I71" s="4">
        <v>1515</v>
      </c>
      <c r="J71" s="4">
        <v>1498</v>
      </c>
      <c r="K71" s="4">
        <v>1501</v>
      </c>
      <c r="L71" s="4">
        <v>1492</v>
      </c>
      <c r="M71" s="4">
        <v>14484</v>
      </c>
    </row>
    <row r="72" spans="1:13" s="2" customFormat="1" ht="15" customHeight="1" x14ac:dyDescent="0.2">
      <c r="A72" s="12" t="s">
        <v>102</v>
      </c>
      <c r="B72" s="10" t="s">
        <v>32</v>
      </c>
      <c r="C72" s="4">
        <v>3971</v>
      </c>
      <c r="D72" s="4">
        <v>4331</v>
      </c>
      <c r="E72" s="4">
        <v>4337</v>
      </c>
      <c r="F72" s="4">
        <v>4512</v>
      </c>
      <c r="G72" s="4">
        <v>4279</v>
      </c>
      <c r="H72" s="4">
        <v>4259</v>
      </c>
      <c r="I72" s="4">
        <v>4206</v>
      </c>
      <c r="J72" s="4">
        <v>4168</v>
      </c>
      <c r="K72" s="4">
        <v>4015</v>
      </c>
      <c r="L72" s="4">
        <v>4334</v>
      </c>
      <c r="M72" s="4">
        <v>42412</v>
      </c>
    </row>
    <row r="73" spans="1:13" ht="15" customHeight="1" x14ac:dyDescent="0.2">
      <c r="A73" s="12" t="s">
        <v>138</v>
      </c>
      <c r="B73" s="10" t="s">
        <v>64</v>
      </c>
      <c r="C73" s="3">
        <v>440</v>
      </c>
      <c r="D73" s="3">
        <v>491</v>
      </c>
      <c r="E73" s="3">
        <v>529</v>
      </c>
      <c r="F73" s="3">
        <v>532</v>
      </c>
      <c r="G73" s="3">
        <v>540</v>
      </c>
      <c r="H73" s="3">
        <v>559</v>
      </c>
      <c r="I73" s="3">
        <v>597</v>
      </c>
      <c r="J73" s="3">
        <v>572</v>
      </c>
      <c r="K73" s="3">
        <v>602</v>
      </c>
      <c r="L73" s="3">
        <v>599</v>
      </c>
      <c r="M73" s="4">
        <v>5461</v>
      </c>
    </row>
    <row r="74" spans="1:13" x14ac:dyDescent="0.2">
      <c r="A74" s="12" t="s">
        <v>139</v>
      </c>
      <c r="B74" s="10" t="s">
        <v>65</v>
      </c>
      <c r="C74" s="4">
        <v>1024</v>
      </c>
      <c r="D74" s="4">
        <v>1142</v>
      </c>
      <c r="E74" s="4">
        <v>1185</v>
      </c>
      <c r="F74" s="4">
        <v>1229</v>
      </c>
      <c r="G74" s="4">
        <v>1357</v>
      </c>
      <c r="H74" s="4">
        <v>1390</v>
      </c>
      <c r="I74" s="4">
        <v>1389</v>
      </c>
      <c r="J74" s="4">
        <v>1475</v>
      </c>
      <c r="K74" s="4">
        <v>1536</v>
      </c>
      <c r="L74" s="4">
        <v>1604</v>
      </c>
      <c r="M74" s="4">
        <v>13331</v>
      </c>
    </row>
    <row r="75" spans="1:13" x14ac:dyDescent="0.2">
      <c r="A75" s="12" t="s">
        <v>140</v>
      </c>
      <c r="B75" s="10" t="s">
        <v>66</v>
      </c>
      <c r="C75" s="4">
        <v>3079</v>
      </c>
      <c r="D75" s="4">
        <v>3412</v>
      </c>
      <c r="E75" s="4">
        <v>3665</v>
      </c>
      <c r="F75" s="4">
        <v>3837</v>
      </c>
      <c r="G75" s="4">
        <v>3782</v>
      </c>
      <c r="H75" s="4">
        <v>3846</v>
      </c>
      <c r="I75" s="4">
        <v>3942</v>
      </c>
      <c r="J75" s="4">
        <v>3782</v>
      </c>
      <c r="K75" s="4">
        <v>3914</v>
      </c>
      <c r="L75" s="4">
        <v>4007</v>
      </c>
      <c r="M75" s="4">
        <v>37266</v>
      </c>
    </row>
    <row r="76" spans="1:13" x14ac:dyDescent="0.2">
      <c r="A76" s="12" t="s">
        <v>103</v>
      </c>
      <c r="B76" s="10" t="s">
        <v>33</v>
      </c>
      <c r="C76" s="4">
        <v>6866</v>
      </c>
      <c r="D76" s="4">
        <v>7577</v>
      </c>
      <c r="E76" s="4">
        <v>8318</v>
      </c>
      <c r="F76" s="4">
        <v>8684</v>
      </c>
      <c r="G76" s="4">
        <v>8455</v>
      </c>
      <c r="H76" s="4">
        <v>8420</v>
      </c>
      <c r="I76" s="4">
        <v>8746</v>
      </c>
      <c r="J76" s="4">
        <v>8554</v>
      </c>
      <c r="K76" s="4">
        <v>8810</v>
      </c>
      <c r="L76" s="4">
        <v>8869</v>
      </c>
      <c r="M76" s="4">
        <v>83299</v>
      </c>
    </row>
    <row r="77" spans="1:13" ht="15.75" x14ac:dyDescent="0.2">
      <c r="A77" s="13"/>
      <c r="B77" s="14" t="s">
        <v>163</v>
      </c>
      <c r="C77" s="15">
        <f>SUM(C2:C76)</f>
        <v>126447</v>
      </c>
      <c r="D77" s="15">
        <f t="shared" ref="D77:M77" si="0">SUM(D2:D76)</f>
        <v>135039</v>
      </c>
      <c r="E77" s="15">
        <f t="shared" si="0"/>
        <v>139070</v>
      </c>
      <c r="F77" s="15">
        <f t="shared" si="0"/>
        <v>139341</v>
      </c>
      <c r="G77" s="15">
        <f t="shared" si="0"/>
        <v>137293</v>
      </c>
      <c r="H77" s="15">
        <f t="shared" si="0"/>
        <v>135938</v>
      </c>
      <c r="I77" s="15">
        <f t="shared" si="0"/>
        <v>136538</v>
      </c>
      <c r="J77" s="15">
        <f t="shared" si="0"/>
        <v>135775</v>
      </c>
      <c r="K77" s="15">
        <f t="shared" si="0"/>
        <v>134260</v>
      </c>
      <c r="L77" s="15">
        <f t="shared" si="0"/>
        <v>139651</v>
      </c>
      <c r="M77" s="15">
        <f t="shared" si="0"/>
        <v>1359352</v>
      </c>
    </row>
  </sheetData>
  <pageMargins left="0.25" right="0.25" top="0.75" bottom="0.75" header="0.3" footer="0.3"/>
  <pageSetup scale="49" fitToHeight="0" orientation="portrait" r:id="rId1"/>
  <headerFooter alignWithMargins="0">
    <oddFooter>&amp;L&amp;9&amp;F | &amp;A&amp;R&amp;9Page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Enrolment by Grade- 14-15</vt:lpstr>
      <vt:lpstr>'Enrolment by Grade- 14-15'!Print_Area</vt:lpstr>
      <vt:lpstr>'Enrolment by Grade- 14-15'!Print_Titles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Terry, Jennifer (EDU)</dc:creator>
  <cp:lastModifiedBy>Chow, Alvin (EDU)</cp:lastModifiedBy>
  <cp:lastPrinted>2016-07-08T13:44:44Z</cp:lastPrinted>
  <dcterms:created xsi:type="dcterms:W3CDTF">2011-04-12T17:48:10Z</dcterms:created>
  <dcterms:modified xsi:type="dcterms:W3CDTF">2016-07-08T13:44:44Z</dcterms:modified>
</cp:coreProperties>
</file>