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hs.ad.gov.on.ca\moh\Groups\LEGACY\hscptoyfshfs102\Drugprograms\DEPT\DrugSubmission\April 2023 Formulary Price Changes\"/>
    </mc:Choice>
  </mc:AlternateContent>
  <xr:revisionPtr revIDLastSave="0" documentId="13_ncr:1_{DF929BF7-129C-4939-9221-3941925EFCF7}" xr6:coauthVersionLast="47" xr6:coauthVersionMax="47" xr10:uidLastSave="{00000000-0000-0000-0000-000000000000}"/>
  <bookViews>
    <workbookView xWindow="-120" yWindow="-120" windowWidth="20730" windowHeight="11160" xr2:uid="{EB1F0F4F-8BB7-48D6-A2EC-FAB61EC617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<sst xmlns="http://schemas.openxmlformats.org/spreadsheetml/2006/main" count="1962" uniqueCount="675">
  <si>
    <t>DIN / PIN</t>
  </si>
  <si>
    <t>Product Name</t>
  </si>
  <si>
    <t>Strength</t>
  </si>
  <si>
    <t>Dosage Form</t>
  </si>
  <si>
    <t>Manufacturer</t>
  </si>
  <si>
    <t>DBP / Unit Price ($)</t>
  </si>
  <si>
    <r>
      <rPr>
        <b/>
        <sz val="16"/>
        <rFont val="Arial"/>
        <family val="2"/>
      </rPr>
      <t>Drug Benefit Price (DBP) Changes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Effective April 28, 2023</t>
    </r>
    <r>
      <rPr>
        <sz val="12"/>
        <rFont val="Arial"/>
        <family val="2"/>
      </rPr>
      <t xml:space="preserve">
Drug Programs Policy and Strategy Branch
Health Programs and Delivery Division
Ministry of Health</t>
    </r>
  </si>
  <si>
    <t>3TC</t>
  </si>
  <si>
    <t>10mg/mL</t>
  </si>
  <si>
    <t>O/L</t>
  </si>
  <si>
    <t>VIH</t>
  </si>
  <si>
    <t>150mg</t>
  </si>
  <si>
    <t>Tab</t>
  </si>
  <si>
    <t>300mg</t>
  </si>
  <si>
    <t>AA-Feno-Micro</t>
  </si>
  <si>
    <t>67mg</t>
  </si>
  <si>
    <t>Cap</t>
  </si>
  <si>
    <t>AAP</t>
  </si>
  <si>
    <t>Aclasta</t>
  </si>
  <si>
    <t>5mg/100mL</t>
  </si>
  <si>
    <t>Inj Sol-100mL Pk (Preservative-Free)</t>
  </si>
  <si>
    <t>SDZ</t>
  </si>
  <si>
    <t>Actikerall</t>
  </si>
  <si>
    <t>0.5% w/w &amp; 10% w/w</t>
  </si>
  <si>
    <t>Top Sol</t>
  </si>
  <si>
    <t>CIP</t>
  </si>
  <si>
    <t>Adcirca</t>
  </si>
  <si>
    <t>20mg</t>
  </si>
  <si>
    <t>LIL</t>
  </si>
  <si>
    <t>Adderall XR</t>
  </si>
  <si>
    <t>5mg</t>
  </si>
  <si>
    <t>ER Cap</t>
  </si>
  <si>
    <t>TAK</t>
  </si>
  <si>
    <t>10mg</t>
  </si>
  <si>
    <t>15mg</t>
  </si>
  <si>
    <t>25mg</t>
  </si>
  <si>
    <t>30mg</t>
  </si>
  <si>
    <t>Advair 125</t>
  </si>
  <si>
    <t>25/125mcg/Metered Dose</t>
  </si>
  <si>
    <t>Inh-120 Dose Pk</t>
  </si>
  <si>
    <t>GSK</t>
  </si>
  <si>
    <t>Advair 250</t>
  </si>
  <si>
    <t>25/250mcg/Metered Dose</t>
  </si>
  <si>
    <t>Advair Diskus</t>
  </si>
  <si>
    <t>50/100mcg</t>
  </si>
  <si>
    <t>Inh-60 Dose Pk</t>
  </si>
  <si>
    <t>50/250mcg</t>
  </si>
  <si>
    <t>50/500mcg</t>
  </si>
  <si>
    <t>AeroChamber Plus FlowVu Adult Large Mask</t>
  </si>
  <si>
    <t>TMI</t>
  </si>
  <si>
    <t>AeroChamber Plus FlowVu Adult Mouthpiece</t>
  </si>
  <si>
    <t>AeroChamber Plus FlowVu Adult Sm. Mask</t>
  </si>
  <si>
    <t>AeroChamber Plus FlowVu Child Med. Mask</t>
  </si>
  <si>
    <t>AeroChamber Plus FlowVu Girls Mouthpiece</t>
  </si>
  <si>
    <t>AeroChamber Plus FlowVu Infant Sm. Mask</t>
  </si>
  <si>
    <t>AeroChamber Plus FlowVu Youth Mouthpiece</t>
  </si>
  <si>
    <t>Ajovy</t>
  </si>
  <si>
    <t>225mg/1.5mL</t>
  </si>
  <si>
    <t>Inj Sol-1.5mL Pref Autoinj Pk (Preservative-Free)</t>
  </si>
  <si>
    <t>TEI</t>
  </si>
  <si>
    <t>Inj Sol-1.5mL Pref Syr Pk (Preservative-Free)</t>
  </si>
  <si>
    <t>TEV</t>
  </si>
  <si>
    <t>Alkeran</t>
  </si>
  <si>
    <t>2mg</t>
  </si>
  <si>
    <t>ASN</t>
  </si>
  <si>
    <t>Alomide</t>
  </si>
  <si>
    <t>Oph Sol</t>
  </si>
  <si>
    <t>NOV</t>
  </si>
  <si>
    <t>Alvesco</t>
  </si>
  <si>
    <t>100mcg/Actuation</t>
  </si>
  <si>
    <t>COV</t>
  </si>
  <si>
    <t>200mcg/Actuation</t>
  </si>
  <si>
    <t>Anandron</t>
  </si>
  <si>
    <t>50mg</t>
  </si>
  <si>
    <t>CHE</t>
  </si>
  <si>
    <t>Arava</t>
  </si>
  <si>
    <t>SAV</t>
  </si>
  <si>
    <t>Arimidex</t>
  </si>
  <si>
    <t>1mg</t>
  </si>
  <si>
    <t>AZC</t>
  </si>
  <si>
    <t>Arixtra</t>
  </si>
  <si>
    <t>2.5mg/0.5mL</t>
  </si>
  <si>
    <t>Inj Sol-Pref Syr 0.5mL Pk (Preservative Free)</t>
  </si>
  <si>
    <t>Arnuity Ellipta</t>
  </si>
  <si>
    <t>100mcg</t>
  </si>
  <si>
    <t>Blister Pd Inh-30 Dose Pk</t>
  </si>
  <si>
    <t>200mcg</t>
  </si>
  <si>
    <t>Aromasin</t>
  </si>
  <si>
    <t>PFI</t>
  </si>
  <si>
    <t>Atacand</t>
  </si>
  <si>
    <t>4mg</t>
  </si>
  <si>
    <t>8mg</t>
  </si>
  <si>
    <t>16mg</t>
  </si>
  <si>
    <t>32mg</t>
  </si>
  <si>
    <t>Atacand Plus</t>
  </si>
  <si>
    <t>16mg &amp; 12.5mg</t>
  </si>
  <si>
    <t>32mg &amp; 12.5mg</t>
  </si>
  <si>
    <t>32mg &amp; 25mg</t>
  </si>
  <si>
    <t>Ativan</t>
  </si>
  <si>
    <t>0.5mg</t>
  </si>
  <si>
    <t>Avodart</t>
  </si>
  <si>
    <t>Azilect</t>
  </si>
  <si>
    <t>Banzel</t>
  </si>
  <si>
    <t>100mg</t>
  </si>
  <si>
    <t>EIS</t>
  </si>
  <si>
    <t>200mg</t>
  </si>
  <si>
    <t>400mg</t>
  </si>
  <si>
    <t>Baqsimi</t>
  </si>
  <si>
    <t>3mg</t>
  </si>
  <si>
    <t>Nas Pd Device</t>
  </si>
  <si>
    <t>Basaglar</t>
  </si>
  <si>
    <t>100U/mL</t>
  </si>
  <si>
    <t>Inj Sol-Cartridge 5x3mL Pk</t>
  </si>
  <si>
    <t>Inj Sol-KwikPen (80U) Pref Pen 5x3mL Pk</t>
  </si>
  <si>
    <t>Bezalip</t>
  </si>
  <si>
    <t>SR Tab</t>
  </si>
  <si>
    <t>ALL</t>
  </si>
  <si>
    <t>Biphentin</t>
  </si>
  <si>
    <t>ELV</t>
  </si>
  <si>
    <t>40mg</t>
  </si>
  <si>
    <t>60mg</t>
  </si>
  <si>
    <t>80mg</t>
  </si>
  <si>
    <t>Botox</t>
  </si>
  <si>
    <t>50U/Vial</t>
  </si>
  <si>
    <t>Pd Inj-50U Vial Pk</t>
  </si>
  <si>
    <t>ABV</t>
  </si>
  <si>
    <t>100U/Vial</t>
  </si>
  <si>
    <t>Pd Inj-100U Vial Pk</t>
  </si>
  <si>
    <t>200U/Vial</t>
  </si>
  <si>
    <t>Pd Inj-200U Vial Pk</t>
  </si>
  <si>
    <t>Braftovi</t>
  </si>
  <si>
    <t>75mg</t>
  </si>
  <si>
    <t>Breo Ellipta</t>
  </si>
  <si>
    <t>100mcg &amp; 25mcg</t>
  </si>
  <si>
    <t>200mcg &amp; 25mcg</t>
  </si>
  <si>
    <t>Bricanyl Turbuhaler</t>
  </si>
  <si>
    <t>0.5mg/Dose</t>
  </si>
  <si>
    <t>Brilinta</t>
  </si>
  <si>
    <t>90mg</t>
  </si>
  <si>
    <t>Cabenuva</t>
  </si>
  <si>
    <t>200mg/mL &amp; 300mg/mL</t>
  </si>
  <si>
    <t>Inj Sol-2mL Kit</t>
  </si>
  <si>
    <t>Inj Sol-3mL Kit</t>
  </si>
  <si>
    <t>Calquence</t>
  </si>
  <si>
    <t>Caripul</t>
  </si>
  <si>
    <t>Inj-10mL Vial Pk</t>
  </si>
  <si>
    <t>JAN</t>
  </si>
  <si>
    <t>1.5mg</t>
  </si>
  <si>
    <t>Celsentri</t>
  </si>
  <si>
    <t>Clavulin</t>
  </si>
  <si>
    <t>25mg &amp; 6.25mg/mL</t>
  </si>
  <si>
    <t>50mg &amp; 12.5mg/mL</t>
  </si>
  <si>
    <t>500mg &amp; 125mg</t>
  </si>
  <si>
    <t>Clavulin (BID)</t>
  </si>
  <si>
    <t>200mg &amp; 28.5mg/5mL</t>
  </si>
  <si>
    <t>Susp</t>
  </si>
  <si>
    <t>400mg &amp; 57mg/5mL</t>
  </si>
  <si>
    <t>875mg &amp; 125mg</t>
  </si>
  <si>
    <t>Codeine Contin</t>
  </si>
  <si>
    <t>CR Tab</t>
  </si>
  <si>
    <t>PFP</t>
  </si>
  <si>
    <t>Combivir</t>
  </si>
  <si>
    <t>150mg &amp; 300mg</t>
  </si>
  <si>
    <t>Copaxone</t>
  </si>
  <si>
    <t>20mg/mL</t>
  </si>
  <si>
    <t>Inj Pref Syr-1mL Pk</t>
  </si>
  <si>
    <t>Cortef</t>
  </si>
  <si>
    <t>Cosentyx</t>
  </si>
  <si>
    <t>150mg/mL</t>
  </si>
  <si>
    <t>Inj-Sol Pref Pen</t>
  </si>
  <si>
    <t>Inj-Sol Pref Syr</t>
  </si>
  <si>
    <t>Cosopt</t>
  </si>
  <si>
    <t>2% &amp; 0.5%</t>
  </si>
  <si>
    <t>Cosopt Preservative free</t>
  </si>
  <si>
    <t>Oph Sol-0.2mL Pk</t>
  </si>
  <si>
    <t>Coversyl</t>
  </si>
  <si>
    <t>SEV</t>
  </si>
  <si>
    <t>Coversyl Plus</t>
  </si>
  <si>
    <t>4mg &amp; 1.25mg</t>
  </si>
  <si>
    <t>Coversyl Plus HD</t>
  </si>
  <si>
    <t>8mg &amp; 2.5mg</t>
  </si>
  <si>
    <t>Coversyl Plus LD</t>
  </si>
  <si>
    <t>2mg &amp; 0.625mg</t>
  </si>
  <si>
    <t>Crestor</t>
  </si>
  <si>
    <t>Cymbalta</t>
  </si>
  <si>
    <t>DR Cap</t>
  </si>
  <si>
    <t>Dantrium Capsules</t>
  </si>
  <si>
    <t>EPI</t>
  </si>
  <si>
    <t>DDAVP Melt</t>
  </si>
  <si>
    <t>60mcg</t>
  </si>
  <si>
    <t>Orally Disintegrating Tab</t>
  </si>
  <si>
    <t>FEI</t>
  </si>
  <si>
    <t>120mcg</t>
  </si>
  <si>
    <t>Depo-Medrol</t>
  </si>
  <si>
    <t>40mg/mL</t>
  </si>
  <si>
    <t>Inj Susp-1mL Pk</t>
  </si>
  <si>
    <t>80mg/mL</t>
  </si>
  <si>
    <t>100mg/5mL</t>
  </si>
  <si>
    <t>Inj Susp-5mL Pk</t>
  </si>
  <si>
    <t>Diamicron MR</t>
  </si>
  <si>
    <t>ER Tab</t>
  </si>
  <si>
    <t>Diflucan P.O.S.</t>
  </si>
  <si>
    <t>Diovan</t>
  </si>
  <si>
    <t>160mg</t>
  </si>
  <si>
    <t>320mg</t>
  </si>
  <si>
    <t>Diovan-HCT</t>
  </si>
  <si>
    <t>80mg &amp; 12.5mg</t>
  </si>
  <si>
    <t>160mg &amp; 12.5mg</t>
  </si>
  <si>
    <t>160mg &amp; 25mg</t>
  </si>
  <si>
    <t>320mg &amp; 12.5mg</t>
  </si>
  <si>
    <t>320mg &amp; 25mg</t>
  </si>
  <si>
    <t>Dovato</t>
  </si>
  <si>
    <t>50mg &amp; 300mg</t>
  </si>
  <si>
    <t>Duaklir Genuair</t>
  </si>
  <si>
    <t>400mcg &amp; 12mcg</t>
  </si>
  <si>
    <t>Metered Dose Pd Inh-60 Dose Pk</t>
  </si>
  <si>
    <t>Duvoid</t>
  </si>
  <si>
    <t>PAL</t>
  </si>
  <si>
    <t>Eltroxin</t>
  </si>
  <si>
    <t>0.05mg</t>
  </si>
  <si>
    <t>0.1mg</t>
  </si>
  <si>
    <t>0.15mg</t>
  </si>
  <si>
    <t>0.2mg</t>
  </si>
  <si>
    <t>Emgality</t>
  </si>
  <si>
    <t>120mg/mL</t>
  </si>
  <si>
    <t>Inj Sol-1mL Pref Pen (Preservative-Free)</t>
  </si>
  <si>
    <t>Inj Sol-1mL Pref Syr (Preservative-Free)</t>
  </si>
  <si>
    <t>Entuzity KwikPen</t>
  </si>
  <si>
    <t>500U/mL</t>
  </si>
  <si>
    <t>Inj Sol-Pref Pen 2x3mL Pk</t>
  </si>
  <si>
    <t>Entyvio</t>
  </si>
  <si>
    <t>108mg/0.68mL</t>
  </si>
  <si>
    <t>Inj Sol-0.68mL Pref Pen (Preservative-Free)</t>
  </si>
  <si>
    <t>Inj Sol-0.68mL Pref Syr (Preservative-Free)</t>
  </si>
  <si>
    <t>Inj Sol-Vial</t>
  </si>
  <si>
    <t>Epuris</t>
  </si>
  <si>
    <t>Inj Pd-Vial Pk</t>
  </si>
  <si>
    <t>Erleada</t>
  </si>
  <si>
    <t>Estring</t>
  </si>
  <si>
    <t>Vag Ring</t>
  </si>
  <si>
    <t>Exelon</t>
  </si>
  <si>
    <t>4.5mg</t>
  </si>
  <si>
    <t>6mg</t>
  </si>
  <si>
    <t>Fasenra</t>
  </si>
  <si>
    <t>30mg/mL</t>
  </si>
  <si>
    <t>Inj Sol-Pref Syr (Preservative Free)</t>
  </si>
  <si>
    <t>Fasenra Pen</t>
  </si>
  <si>
    <t>Inj Sol-1mL Pref Autoinj (Preservative-Free)</t>
  </si>
  <si>
    <t>Faslodex</t>
  </si>
  <si>
    <t>50mg/mL</t>
  </si>
  <si>
    <t>Inj Sol</t>
  </si>
  <si>
    <t>Femara</t>
  </si>
  <si>
    <t>2.5mg</t>
  </si>
  <si>
    <t>Flolan</t>
  </si>
  <si>
    <t>Inj-Vial Pk</t>
  </si>
  <si>
    <t>1.5mg/Vial</t>
  </si>
  <si>
    <t>Inj-5mL Vial Pk</t>
  </si>
  <si>
    <t>GLW</t>
  </si>
  <si>
    <t>Florinef</t>
  </si>
  <si>
    <t>Flovent Diskus</t>
  </si>
  <si>
    <t>250mcg/Blister</t>
  </si>
  <si>
    <t>Pd Inh-60 Dose Pk</t>
  </si>
  <si>
    <t>500mcg/Blister</t>
  </si>
  <si>
    <t>Flovent HFA</t>
  </si>
  <si>
    <t>50mcg/Metered Dose</t>
  </si>
  <si>
    <t>125mcg/Metered Dose</t>
  </si>
  <si>
    <t>250mcg/Metered Dose</t>
  </si>
  <si>
    <t>Fludara</t>
  </si>
  <si>
    <t>GZM</t>
  </si>
  <si>
    <t>Forteo</t>
  </si>
  <si>
    <t>250mcg/mL</t>
  </si>
  <si>
    <t>Inj Sol-2.4mL Pref Pen</t>
  </si>
  <si>
    <t>Fragmin</t>
  </si>
  <si>
    <t>2500IU/0.2mL</t>
  </si>
  <si>
    <t>Inj Pref Syr</t>
  </si>
  <si>
    <t>3500IU/0.28mL</t>
  </si>
  <si>
    <t>5000IU/0.2mL</t>
  </si>
  <si>
    <t>7500IU/0.3mL</t>
  </si>
  <si>
    <t>10000IU/mL</t>
  </si>
  <si>
    <t>Inj Sol-1mL Pk</t>
  </si>
  <si>
    <t>10000IU/0.4mL</t>
  </si>
  <si>
    <t>12500IU/0.5mL</t>
  </si>
  <si>
    <t>15000IU/0.6mL</t>
  </si>
  <si>
    <t>16500IU/0.66mL</t>
  </si>
  <si>
    <t>Inj Pref Syr-0.66mL Pk</t>
  </si>
  <si>
    <t>18000IU/0.72mL</t>
  </si>
  <si>
    <t>25000IU/mL</t>
  </si>
  <si>
    <t>Multidose 3.8mL Pk</t>
  </si>
  <si>
    <t>Fungizone</t>
  </si>
  <si>
    <t>Inj Pd-50mg Pk</t>
  </si>
  <si>
    <t>Fycompa</t>
  </si>
  <si>
    <t>12mg</t>
  </si>
  <si>
    <t>Genotropin GoQuick</t>
  </si>
  <si>
    <t>5.3mg powder for solution</t>
  </si>
  <si>
    <t>Pre-filled pen</t>
  </si>
  <si>
    <t>12mg powder for solution</t>
  </si>
  <si>
    <t>Genotropin MiniQuick</t>
  </si>
  <si>
    <t>0.6mg powder for solution</t>
  </si>
  <si>
    <t>Prefilled syringe</t>
  </si>
  <si>
    <t>0.8mg powder for solution</t>
  </si>
  <si>
    <t>1.0mg powder for solution</t>
  </si>
  <si>
    <t>1.2mg powder for solution</t>
  </si>
  <si>
    <t>1.4mg powder for solution</t>
  </si>
  <si>
    <t>1.6mg powder for solution</t>
  </si>
  <si>
    <t>1.8mg powder for solution</t>
  </si>
  <si>
    <t>2.0mg powder for solution</t>
  </si>
  <si>
    <t>GlucaGen</t>
  </si>
  <si>
    <t>1mg/Vial</t>
  </si>
  <si>
    <t>NOO</t>
  </si>
  <si>
    <t>GlucaGen HypoKit</t>
  </si>
  <si>
    <t>Inj Pd-Syr Pk</t>
  </si>
  <si>
    <t>Glucagon</t>
  </si>
  <si>
    <t>Humalog</t>
  </si>
  <si>
    <t>Inj Sol-10mL Pk</t>
  </si>
  <si>
    <t>Inj Sol-5x3mL Pk</t>
  </si>
  <si>
    <t>Inj Sol-Pref Pen 5x3mL Pk (Junior KwikPen)</t>
  </si>
  <si>
    <t>Humalog 200 units/mL KwikPen</t>
  </si>
  <si>
    <t>200U/mL</t>
  </si>
  <si>
    <t>Inj Sol-Pref Pen 5x3mL Pk</t>
  </si>
  <si>
    <t>Humalog Kwikpen</t>
  </si>
  <si>
    <t>Humalog Mix25</t>
  </si>
  <si>
    <t>25% &amp; 75%</t>
  </si>
  <si>
    <t>Inj Susp-5x3mL Pk</t>
  </si>
  <si>
    <t>Humalog Mix25 Kwikpen</t>
  </si>
  <si>
    <t>Humalog Mix50</t>
  </si>
  <si>
    <t>50% &amp; 50%</t>
  </si>
  <si>
    <t>Humalog Mix50 Kwikpen</t>
  </si>
  <si>
    <t>Humatrope</t>
  </si>
  <si>
    <t>3.15mL</t>
  </si>
  <si>
    <t>6mg Cartridge</t>
  </si>
  <si>
    <t>12mg Cartridge</t>
  </si>
  <si>
    <t>24mg Cartridge</t>
  </si>
  <si>
    <t>Humulin 30/70</t>
  </si>
  <si>
    <t>1000U/10mL</t>
  </si>
  <si>
    <t>Inj Susp-10mL Pk</t>
  </si>
  <si>
    <t>Humulin N</t>
  </si>
  <si>
    <t>Humulin NPH</t>
  </si>
  <si>
    <t>Humulin R</t>
  </si>
  <si>
    <t>Humulin Regular</t>
  </si>
  <si>
    <t>Hydromorph Contin</t>
  </si>
  <si>
    <t>CR Cap</t>
  </si>
  <si>
    <t>9mg</t>
  </si>
  <si>
    <t>18mg</t>
  </si>
  <si>
    <t>24mg</t>
  </si>
  <si>
    <t>Imitrex</t>
  </si>
  <si>
    <t>6mg/0.5mL</t>
  </si>
  <si>
    <t>Inj Sol-Pref Syr 0.5mL Pk</t>
  </si>
  <si>
    <t>Imitrex DF</t>
  </si>
  <si>
    <t>Imitrex Nasal Spray</t>
  </si>
  <si>
    <t>5mg/Dose</t>
  </si>
  <si>
    <t>Nas Sp-2 Dose Pk</t>
  </si>
  <si>
    <t>20mg/Dose</t>
  </si>
  <si>
    <t>Nas Sp</t>
  </si>
  <si>
    <t>Imuran</t>
  </si>
  <si>
    <t>Inlyta</t>
  </si>
  <si>
    <t>Invega Sustenna</t>
  </si>
  <si>
    <t>Ipravent</t>
  </si>
  <si>
    <t>Nasal Spray</t>
  </si>
  <si>
    <t>Isopto Atropine</t>
  </si>
  <si>
    <t>ALC</t>
  </si>
  <si>
    <t>Isopto Carpine</t>
  </si>
  <si>
    <t>Jakavi</t>
  </si>
  <si>
    <t>Juluca</t>
  </si>
  <si>
    <t>50mg &amp; 25mg</t>
  </si>
  <si>
    <t>Kisqali</t>
  </si>
  <si>
    <t>Kivexa</t>
  </si>
  <si>
    <t>600mg &amp; 300mg</t>
  </si>
  <si>
    <t>Komboglyze</t>
  </si>
  <si>
    <t>2.5mg &amp; 500mg</t>
  </si>
  <si>
    <t>2.5mg &amp; 850mg</t>
  </si>
  <si>
    <t>2.5mg &amp; 1000mg</t>
  </si>
  <si>
    <t>Kyleena</t>
  </si>
  <si>
    <t>19.5mg</t>
  </si>
  <si>
    <t>Insert</t>
  </si>
  <si>
    <t>BAY</t>
  </si>
  <si>
    <t>Lamictal</t>
  </si>
  <si>
    <t>Chew Tab</t>
  </si>
  <si>
    <t>Lamisil</t>
  </si>
  <si>
    <t>Cr</t>
  </si>
  <si>
    <t>Lanvis</t>
  </si>
  <si>
    <t>Lenvima</t>
  </si>
  <si>
    <t>10mg Caps Per Dose</t>
  </si>
  <si>
    <t>Daily Dose Pk</t>
  </si>
  <si>
    <t>14mg Caps Per Dose</t>
  </si>
  <si>
    <t>20mg Caps Per Dose</t>
  </si>
  <si>
    <t>24mg Caps Per Dose</t>
  </si>
  <si>
    <t>4mg/Dose</t>
  </si>
  <si>
    <t>8mg/Dose</t>
  </si>
  <si>
    <t>12mg/Dose</t>
  </si>
  <si>
    <t>Leukeran</t>
  </si>
  <si>
    <t>Linessa 21</t>
  </si>
  <si>
    <t>3 Phase</t>
  </si>
  <si>
    <t>Tabs-21 Pk</t>
  </si>
  <si>
    <t>Linessa 28</t>
  </si>
  <si>
    <t>Tabs-28 Pk</t>
  </si>
  <si>
    <t>Lithane</t>
  </si>
  <si>
    <t>ERF</t>
  </si>
  <si>
    <t>Locacorten-Vioform</t>
  </si>
  <si>
    <t>0.02% &amp; 1%</t>
  </si>
  <si>
    <t>Ot Sol</t>
  </si>
  <si>
    <t>Lorazepam Sublingual</t>
  </si>
  <si>
    <t>SL Tab</t>
  </si>
  <si>
    <t>Lupron Depot PDS</t>
  </si>
  <si>
    <t>3.75mg</t>
  </si>
  <si>
    <t>Inj-Kit</t>
  </si>
  <si>
    <t>ABB</t>
  </si>
  <si>
    <t>11.25mg</t>
  </si>
  <si>
    <t>Lynparza</t>
  </si>
  <si>
    <t>Malarone</t>
  </si>
  <si>
    <t>250mg &amp; 100mg</t>
  </si>
  <si>
    <t>Medrol</t>
  </si>
  <si>
    <t>Mekinist</t>
  </si>
  <si>
    <t>Mektovi</t>
  </si>
  <si>
    <t>Mepron</t>
  </si>
  <si>
    <t>750mg/5mL</t>
  </si>
  <si>
    <t>Metadol</t>
  </si>
  <si>
    <t>1mg/mL</t>
  </si>
  <si>
    <t>PMS</t>
  </si>
  <si>
    <t>Metrogel</t>
  </si>
  <si>
    <t>Top Gel</t>
  </si>
  <si>
    <t>GAC</t>
  </si>
  <si>
    <t>Mezavant</t>
  </si>
  <si>
    <t>1.2g</t>
  </si>
  <si>
    <t>Delayed &amp; ER Tab</t>
  </si>
  <si>
    <t>Mictoryl Pediatric</t>
  </si>
  <si>
    <t>DUI</t>
  </si>
  <si>
    <t>Min-Ovral 21</t>
  </si>
  <si>
    <t>0.03mg &amp; 0.15mg</t>
  </si>
  <si>
    <t>Tab-21 Pk</t>
  </si>
  <si>
    <t>Min-Ovral 28</t>
  </si>
  <si>
    <t>Tab-28 Pk</t>
  </si>
  <si>
    <t>Mirena</t>
  </si>
  <si>
    <t>52mg</t>
  </si>
  <si>
    <t>Monurol</t>
  </si>
  <si>
    <t>Sachet-3g Pk</t>
  </si>
  <si>
    <t>MS Contin</t>
  </si>
  <si>
    <t>MS-IR</t>
  </si>
  <si>
    <t>Mycobutin</t>
  </si>
  <si>
    <t>Myleran</t>
  </si>
  <si>
    <t>Nardil</t>
  </si>
  <si>
    <t>Neoral</t>
  </si>
  <si>
    <t>100mg/mL</t>
  </si>
  <si>
    <t>Neuleptil</t>
  </si>
  <si>
    <t>Nitrolingual Pump Spray</t>
  </si>
  <si>
    <t>0.4mg/Metered Dose</t>
  </si>
  <si>
    <t>Spray-200 Dose Pk</t>
  </si>
  <si>
    <t>Noromby</t>
  </si>
  <si>
    <t>30mg/0.3mL</t>
  </si>
  <si>
    <t>Inj Sol-0.3mL Pref Syr (Preservative-Free)</t>
  </si>
  <si>
    <t>JUN</t>
  </si>
  <si>
    <t>40mg/0.4mL</t>
  </si>
  <si>
    <t>Inj Sol-0.4mL Pref Syr (Preservative-Free)</t>
  </si>
  <si>
    <t>60mg/0.6mL</t>
  </si>
  <si>
    <t>Inj Sol-0.6mL Pref Syr (Preservative-Free)</t>
  </si>
  <si>
    <t>80mg/0.8mL</t>
  </si>
  <si>
    <t>Inj Sol-0.8mL Pref Syr (Preservative-Free)</t>
  </si>
  <si>
    <t>Noromby HP</t>
  </si>
  <si>
    <t>120mg/0.8mL</t>
  </si>
  <si>
    <t>Nucala</t>
  </si>
  <si>
    <t>Inj Sol-Pref Auto-Injector</t>
  </si>
  <si>
    <t>Inj Sol-Pref Syr</t>
  </si>
  <si>
    <t>Ocaliva</t>
  </si>
  <si>
    <t>ADV</t>
  </si>
  <si>
    <t>Olumiant</t>
  </si>
  <si>
    <t>Omnaris</t>
  </si>
  <si>
    <t>50mcg/Actuation</t>
  </si>
  <si>
    <t>Metered Dose Nas Sp-120 Dose Pk</t>
  </si>
  <si>
    <t>COP</t>
  </si>
  <si>
    <t>One-Alpha</t>
  </si>
  <si>
    <t>0.25mcg</t>
  </si>
  <si>
    <t>LEO</t>
  </si>
  <si>
    <t>1mcg</t>
  </si>
  <si>
    <t>One-Alpha Drops</t>
  </si>
  <si>
    <t>2mcg/mL</t>
  </si>
  <si>
    <t>Oral Drops</t>
  </si>
  <si>
    <t>Onglyza</t>
  </si>
  <si>
    <t>Orgaran</t>
  </si>
  <si>
    <t>750U/Vial</t>
  </si>
  <si>
    <t>Oxeze Turbuhaler</t>
  </si>
  <si>
    <t>6mcg/Metered Dose</t>
  </si>
  <si>
    <t>12mcg/Metered Dose</t>
  </si>
  <si>
    <t>Ozempic</t>
  </si>
  <si>
    <t>1.34mg/mL</t>
  </si>
  <si>
    <t>Inj Sol-Pref Pen 1.5mL Pk</t>
  </si>
  <si>
    <t>Inj Sol-Pref Pen 3mL Pk</t>
  </si>
  <si>
    <t>Parnate</t>
  </si>
  <si>
    <t>Parsitan</t>
  </si>
  <si>
    <t>Paxil</t>
  </si>
  <si>
    <t>Pentasa</t>
  </si>
  <si>
    <t>1g</t>
  </si>
  <si>
    <t>Sup</t>
  </si>
  <si>
    <t>1g/100mL</t>
  </si>
  <si>
    <t>Enema</t>
  </si>
  <si>
    <t>4g/100mL</t>
  </si>
  <si>
    <t>500mg</t>
  </si>
  <si>
    <t>Del-Release Tab</t>
  </si>
  <si>
    <t>pH 12 Sterile Diluent for Flolan</t>
  </si>
  <si>
    <t>94mg/73.3mg/50mL Vial</t>
  </si>
  <si>
    <t>Inj Sol-50mL Vial Pk</t>
  </si>
  <si>
    <t>Pico-Salax</t>
  </si>
  <si>
    <t>3.5g &amp; 12g &amp; 10mg</t>
  </si>
  <si>
    <t>Pd for Sol-12g Sachet</t>
  </si>
  <si>
    <t>Plaquenil</t>
  </si>
  <si>
    <t>Plendil</t>
  </si>
  <si>
    <t>PMS-Methotrexate</t>
  </si>
  <si>
    <t>Praluent</t>
  </si>
  <si>
    <t>75mg/mL</t>
  </si>
  <si>
    <t>Inj Sol-Pref Pen</t>
  </si>
  <si>
    <t>SAC</t>
  </si>
  <si>
    <t>Premarin</t>
  </si>
  <si>
    <t>0.625mg</t>
  </si>
  <si>
    <t>Premarin Vaginal Cream</t>
  </si>
  <si>
    <t>0.625mg/g</t>
  </si>
  <si>
    <t>Vag Cr</t>
  </si>
  <si>
    <t>Provera</t>
  </si>
  <si>
    <t>Prozac</t>
  </si>
  <si>
    <t>Pulmicort Nebuamp</t>
  </si>
  <si>
    <t>0.125mg/mL</t>
  </si>
  <si>
    <t>Inh Susp</t>
  </si>
  <si>
    <t>0.25mg/mL</t>
  </si>
  <si>
    <t>0.5mg/mL</t>
  </si>
  <si>
    <t>Pulmicort Turbuhaler</t>
  </si>
  <si>
    <t>100mcg/Metered Dose</t>
  </si>
  <si>
    <t>Pd Inh-200 Dose Pk</t>
  </si>
  <si>
    <t>200mcg/Metered Dose</t>
  </si>
  <si>
    <t>400mcg/Metered Dose</t>
  </si>
  <si>
    <t>Rapamune</t>
  </si>
  <si>
    <t>WAY</t>
  </si>
  <si>
    <t>Rebif</t>
  </si>
  <si>
    <t>22mcg</t>
  </si>
  <si>
    <t>Inj-Syr Pk</t>
  </si>
  <si>
    <t>EMS</t>
  </si>
  <si>
    <t>44mcg</t>
  </si>
  <si>
    <t>66mcg</t>
  </si>
  <si>
    <t>Inj-Cart Pk</t>
  </si>
  <si>
    <t>132mcg</t>
  </si>
  <si>
    <t>Relenza</t>
  </si>
  <si>
    <t>Pd Inh-5 Rotadisks Pk</t>
  </si>
  <si>
    <t>Revestive</t>
  </si>
  <si>
    <t>5mg Vial</t>
  </si>
  <si>
    <t>Pd for Inj-Vial Pk</t>
  </si>
  <si>
    <t>Ridaura</t>
  </si>
  <si>
    <t>XED</t>
  </si>
  <si>
    <t>Rinvoq</t>
  </si>
  <si>
    <t>Riva-Pyridostigmine</t>
  </si>
  <si>
    <t>RIA</t>
  </si>
  <si>
    <t>Rythmodan</t>
  </si>
  <si>
    <t>Salazopyrin</t>
  </si>
  <si>
    <t>Salazopyrin EN-TABS 500 MG</t>
  </si>
  <si>
    <t>Ent Tab</t>
  </si>
  <si>
    <t>Salofalk</t>
  </si>
  <si>
    <t>4g</t>
  </si>
  <si>
    <t>Rect Susp-Pk</t>
  </si>
  <si>
    <t>BFI</t>
  </si>
  <si>
    <t>1000mg</t>
  </si>
  <si>
    <t>Sandomigran DS</t>
  </si>
  <si>
    <t>Sandoz Fentanyl Patch</t>
  </si>
  <si>
    <t>25mcg/hr</t>
  </si>
  <si>
    <t>Trans Patch</t>
  </si>
  <si>
    <t>50mcg/hr</t>
  </si>
  <si>
    <t>Seebri Breezhaler</t>
  </si>
  <si>
    <t>50mcg</t>
  </si>
  <si>
    <t>Inh Pd-Cap</t>
  </si>
  <si>
    <t>SereVent Diskus</t>
  </si>
  <si>
    <t>Seroquel XR</t>
  </si>
  <si>
    <t>Simbrinza</t>
  </si>
  <si>
    <t>1.0% &amp; 0.2%</t>
  </si>
  <si>
    <t>Oph Susp-10mL Pk</t>
  </si>
  <si>
    <t>Soliqua</t>
  </si>
  <si>
    <t>100U/mL &amp; 33mcg/mL</t>
  </si>
  <si>
    <t>Somavert</t>
  </si>
  <si>
    <t>Soriatane</t>
  </si>
  <si>
    <t>Statex</t>
  </si>
  <si>
    <t>Strattera</t>
  </si>
  <si>
    <t>Sulcrate</t>
  </si>
  <si>
    <t>Sulcrate Suspension Plus</t>
  </si>
  <si>
    <t>1g/5mL</t>
  </si>
  <si>
    <t>Oral Susp</t>
  </si>
  <si>
    <t>Suprefact</t>
  </si>
  <si>
    <t>Inj Sol-5.5mL Pk</t>
  </si>
  <si>
    <t>Suprefact Depot 2 Months</t>
  </si>
  <si>
    <t>6.3mg</t>
  </si>
  <si>
    <t>Implant Kit</t>
  </si>
  <si>
    <t>Suprefact Depot 3 Months</t>
  </si>
  <si>
    <t>9.45mg</t>
  </si>
  <si>
    <t>Symbicort 100 Turbuhaler</t>
  </si>
  <si>
    <t>100mcg/6mcg</t>
  </si>
  <si>
    <t>Pd Inh-120 Dose Pk</t>
  </si>
  <si>
    <t>Symbicort 200 Turbuhaler</t>
  </si>
  <si>
    <t>200mcg/6mcg</t>
  </si>
  <si>
    <t>Tafinlar</t>
  </si>
  <si>
    <t>Tagrisso</t>
  </si>
  <si>
    <t>Taltz</t>
  </si>
  <si>
    <t>Inj Sol-Pref Autoinj</t>
  </si>
  <si>
    <t>Tapazole</t>
  </si>
  <si>
    <t>Tasigna</t>
  </si>
  <si>
    <t>Tecta</t>
  </si>
  <si>
    <t>Ent Coated Tab</t>
  </si>
  <si>
    <t>NYC</t>
  </si>
  <si>
    <t>Tegretol</t>
  </si>
  <si>
    <t>Tegretol CR</t>
  </si>
  <si>
    <t>LA Tab</t>
  </si>
  <si>
    <t>Testim</t>
  </si>
  <si>
    <t>Top Gel-5g Pk</t>
  </si>
  <si>
    <t>Teva-Fentanyl</t>
  </si>
  <si>
    <t>Timoptic</t>
  </si>
  <si>
    <t>Timoptic-XE</t>
  </si>
  <si>
    <t>Oph Gellan Sol</t>
  </si>
  <si>
    <t>Tivicay</t>
  </si>
  <si>
    <t>Tizanidine</t>
  </si>
  <si>
    <t>Tobramycin</t>
  </si>
  <si>
    <t>80mg/2mL</t>
  </si>
  <si>
    <t>Inj Sol-2mL Pk</t>
  </si>
  <si>
    <t>Toviaz</t>
  </si>
  <si>
    <t>Trimebutine</t>
  </si>
  <si>
    <t>Trinipatch</t>
  </si>
  <si>
    <t>0.4mg/Hr/14 Sq Cm</t>
  </si>
  <si>
    <t>Patch</t>
  </si>
  <si>
    <t>0.6mg/Hr/21 Sq Cm</t>
  </si>
  <si>
    <t>Triumeq</t>
  </si>
  <si>
    <t>50mg &amp; 600mg &amp; 300mg</t>
  </si>
  <si>
    <t>Trusopt</t>
  </si>
  <si>
    <t>Tudorza Genuair</t>
  </si>
  <si>
    <t>400mcg/actuation</t>
  </si>
  <si>
    <t>ALM</t>
  </si>
  <si>
    <t>Uptravi</t>
  </si>
  <si>
    <t>400mcg</t>
  </si>
  <si>
    <t>600mcg</t>
  </si>
  <si>
    <t>800mcg</t>
  </si>
  <si>
    <t>1000mcg</t>
  </si>
  <si>
    <t>1200mcg</t>
  </si>
  <si>
    <t>1400mcg</t>
  </si>
  <si>
    <t>1600mcg</t>
  </si>
  <si>
    <t>Vagifem 10</t>
  </si>
  <si>
    <t>10mcg</t>
  </si>
  <si>
    <t>Vag Tab with Applicator</t>
  </si>
  <si>
    <t>Valtrex</t>
  </si>
  <si>
    <t>Ventolin</t>
  </si>
  <si>
    <t>5mg/mL</t>
  </si>
  <si>
    <t>Inh Sol-10mL Pk</t>
  </si>
  <si>
    <t>Vepesid</t>
  </si>
  <si>
    <t>Viokace</t>
  </si>
  <si>
    <t>10440 &amp; 56400 &amp; 57100 USP Units</t>
  </si>
  <si>
    <t>NSA</t>
  </si>
  <si>
    <t>Visanne</t>
  </si>
  <si>
    <t>BAH</t>
  </si>
  <si>
    <t>Viskazide</t>
  </si>
  <si>
    <t>10mg &amp; 25mg</t>
  </si>
  <si>
    <t>ARZ</t>
  </si>
  <si>
    <t>10mg &amp; 50mg</t>
  </si>
  <si>
    <t>Visken</t>
  </si>
  <si>
    <t>Vocabria</t>
  </si>
  <si>
    <t>Voltaren</t>
  </si>
  <si>
    <t>Voltaren Ophtha</t>
  </si>
  <si>
    <t>Votrient</t>
  </si>
  <si>
    <t>Xatral</t>
  </si>
  <si>
    <t>Prolong-Rel Tab</t>
  </si>
  <si>
    <t>Xeljanz</t>
  </si>
  <si>
    <t>Xeljanz XR</t>
  </si>
  <si>
    <t>11mg</t>
  </si>
  <si>
    <t>Xigduo</t>
  </si>
  <si>
    <t>5mg &amp; 850mg</t>
  </si>
  <si>
    <t>5mg &amp; 1000mg</t>
  </si>
  <si>
    <t>Zarontin</t>
  </si>
  <si>
    <t>250mg</t>
  </si>
  <si>
    <t>Ziagen</t>
  </si>
  <si>
    <t>Zofran ODT (Tablet)</t>
  </si>
  <si>
    <t>Zovirax</t>
  </si>
  <si>
    <t>200mg/5mL</t>
  </si>
  <si>
    <t>Zyprexa</t>
  </si>
  <si>
    <t>7.5mg</t>
  </si>
  <si>
    <t>Zyprexa Zydis</t>
  </si>
  <si>
    <t>Rapid Dissolve Tab</t>
  </si>
  <si>
    <t>Zytiga</t>
  </si>
  <si>
    <t>KNT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</si>
</sst>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0.0000"/>
    <numFmt numFmtId="165" formatCode="00000000"/>
    <numFmt numFmtId="166" formatCode="&quot;$&quot;#,##0.0000"/>
    <numFmt numFmtId="167" formatCode="0.0%"/>
    <numFmt numFmtId="168" formatCode="0.000%"/>
    <numFmt numFmtId="169" formatCode="&quot;$&quot;#,##0.0000;\-&quot;$&quot;#,##0.0000"/>
    <numFmt numFmtId="170" formatCode="&quot;$&quot;#,##0.0000;[Red]\-&quot;$&quot;#,##0.0000"/>
    <numFmt numFmtId="171" formatCode="#,##0.0000_ ;[Red]\-#,##0.0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NumberFormat="0" applyBorder="0" applyAlignment="0"/>
    <xf numFmtId="0" fontId="9" fillId="3" borderId="0" applyNumberFormat="0" applyFont="0" applyBorder="0" applyAlignment="0" applyProtection="0">
      <alignment horizontal="center" vertical="center"/>
    </xf>
    <xf numFmtId="0" fontId="9" fillId="0" borderId="0" applyNumberFormat="0" applyBorder="0" applyAlignment="0"/>
    <xf numFmtId="0" fontId="9" fillId="4" borderId="0" applyNumberFormat="0" applyFont="0" applyBorder="0" applyAlignment="0" applyProtection="0">
      <alignment horizontal="center" vertical="center"/>
    </xf>
    <xf numFmtId="0" fontId="12" fillId="4" borderId="0" applyNumberFormat="0" applyBorder="0" applyAlignment="0" applyProtection="0">
      <alignment horizontal="center" vertical="center"/>
    </xf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8" fillId="2" borderId="5" xfId="3" applyFont="1" applyFill="1" applyBorder="1" applyAlignment="1">
      <alignment horizontal="left" vertical="center" wrapText="1"/>
    </xf>
    <xf numFmtId="164" fontId="8" fillId="2" borderId="5" xfId="3" applyNumberFormat="1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0" fontId="10" fillId="0" borderId="5" xfId="0" applyFont="1" applyBorder="1"/>
    <xf numFmtId="0" fontId="4" fillId="0" borderId="5" xfId="9" applyFont="1" applyBorder="1" applyAlignment="1">
      <alignment horizontal="left" vertical="top"/>
    </xf>
    <xf numFmtId="164" fontId="4" fillId="0" borderId="5" xfId="0" applyNumberFormat="1" applyFont="1" applyBorder="1" applyAlignment="1">
      <alignment vertical="top"/>
    </xf>
    <xf numFmtId="0" fontId="10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16" fillId="0" borderId="0" xfId="0" applyFont="1"/>
    <xf numFmtId="0" fontId="10" fillId="0" borderId="5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0" fontId="4" fillId="0" borderId="5" xfId="6" applyFont="1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0" fontId="4" fillId="0" borderId="5" xfId="4" applyFont="1" applyBorder="1" applyAlignment="1">
      <alignment horizontal="left" vertical="top" wrapText="1"/>
    </xf>
    <xf numFmtId="165" fontId="4" fillId="0" borderId="5" xfId="4" applyNumberFormat="1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165" fontId="4" fillId="0" borderId="5" xfId="6" applyNumberFormat="1" applyFont="1" applyBorder="1" applyAlignment="1">
      <alignment horizontal="left" vertical="top"/>
    </xf>
    <xf numFmtId="0" fontId="4" fillId="0" borderId="5" xfId="8" applyFont="1" applyFill="1" applyBorder="1" applyAlignment="1">
      <alignment horizontal="left" vertical="top"/>
    </xf>
    <xf numFmtId="49" fontId="10" fillId="0" borderId="5" xfId="0" applyNumberFormat="1" applyFont="1" applyBorder="1" applyAlignment="1">
      <alignment vertical="top"/>
    </xf>
    <xf numFmtId="0" fontId="4" fillId="0" borderId="5" xfId="6" applyFont="1" applyBorder="1" applyAlignment="1">
      <alignment horizontal="left" vertical="top" wrapText="1"/>
    </xf>
    <xf numFmtId="165" fontId="4" fillId="0" borderId="5" xfId="6" applyNumberFormat="1" applyFont="1" applyBorder="1" applyAlignment="1" applyProtection="1">
      <alignment horizontal="left" vertical="top" wrapText="1"/>
      <protection locked="0"/>
    </xf>
    <xf numFmtId="165" fontId="4" fillId="0" borderId="5" xfId="0" applyNumberFormat="1" applyFont="1" applyBorder="1" applyAlignment="1">
      <alignment horizontal="left" vertical="top"/>
    </xf>
    <xf numFmtId="165" fontId="10" fillId="0" borderId="5" xfId="0" applyNumberFormat="1" applyFont="1" applyBorder="1" applyAlignment="1">
      <alignment horizontal="left" vertical="top"/>
    </xf>
    <xf numFmtId="165" fontId="4" fillId="0" borderId="5" xfId="0" applyNumberFormat="1" applyFont="1" applyBorder="1" applyAlignment="1">
      <alignment horizontal="left" vertical="top" wrapText="1"/>
    </xf>
    <xf numFmtId="165" fontId="4" fillId="0" borderId="5" xfId="7" applyNumberFormat="1" applyFont="1" applyFill="1" applyBorder="1" applyAlignment="1">
      <alignment horizontal="left" vertical="top"/>
    </xf>
    <xf numFmtId="165" fontId="10" fillId="0" borderId="5" xfId="0" applyNumberFormat="1" applyFont="1" applyBorder="1" applyAlignment="1">
      <alignment horizontal="left" vertical="top" wrapText="1"/>
    </xf>
    <xf numFmtId="165" fontId="4" fillId="0" borderId="5" xfId="8" applyNumberFormat="1" applyFont="1" applyFill="1" applyBorder="1" applyAlignment="1">
      <alignment horizontal="left" vertical="top"/>
    </xf>
    <xf numFmtId="165" fontId="4" fillId="0" borderId="5" xfId="6" applyNumberFormat="1" applyFont="1" applyBorder="1" applyAlignment="1">
      <alignment horizontal="left" vertical="top" wrapText="1"/>
    </xf>
    <xf numFmtId="165" fontId="4" fillId="0" borderId="5" xfId="0" applyNumberFormat="1" applyFont="1" applyBorder="1" applyAlignment="1" applyProtection="1">
      <alignment horizontal="left" vertical="top"/>
      <protection locked="0"/>
    </xf>
    <xf numFmtId="165" fontId="11" fillId="0" borderId="5" xfId="0" applyNumberFormat="1" applyFont="1" applyBorder="1" applyAlignment="1">
      <alignment horizontal="left" vertical="top" wrapText="1"/>
    </xf>
    <xf numFmtId="0" fontId="4" fillId="0" borderId="5" xfId="4" applyNumberFormat="1" applyFont="1" applyBorder="1" applyAlignment="1">
      <alignment horizontal="left" vertical="top"/>
    </xf>
    <xf numFmtId="166" fontId="4" fillId="0" borderId="5" xfId="4" applyNumberFormat="1" applyFont="1" applyBorder="1" applyAlignment="1">
      <alignment horizontal="left" vertical="top"/>
    </xf>
    <xf numFmtId="0" fontId="10" fillId="0" borderId="5" xfId="0" applyFont="1" applyBorder="1" applyAlignment="1">
      <alignment vertical="top" wrapText="1"/>
    </xf>
    <xf numFmtId="166" fontId="4" fillId="0" borderId="5" xfId="10" applyNumberFormat="1" applyFont="1" applyFill="1" applyBorder="1" applyAlignment="1">
      <alignment horizontal="left" vertical="top"/>
    </xf>
    <xf numFmtId="9" fontId="4" fillId="0" borderId="5" xfId="4" applyNumberFormat="1" applyFont="1" applyBorder="1" applyAlignment="1">
      <alignment horizontal="left" vertical="top"/>
    </xf>
    <xf numFmtId="10" fontId="4" fillId="0" borderId="5" xfId="9" applyNumberFormat="1" applyFont="1" applyBorder="1" applyAlignment="1">
      <alignment horizontal="left" vertical="top"/>
    </xf>
    <xf numFmtId="167" fontId="10" fillId="0" borderId="5" xfId="0" applyNumberFormat="1" applyFont="1" applyBorder="1" applyAlignment="1">
      <alignment horizontal="left" vertical="top" wrapText="1"/>
    </xf>
    <xf numFmtId="9" fontId="10" fillId="0" borderId="5" xfId="0" applyNumberFormat="1" applyFont="1" applyBorder="1" applyAlignment="1">
      <alignment horizontal="left" vertical="top" wrapText="1"/>
    </xf>
    <xf numFmtId="166" fontId="4" fillId="0" borderId="5" xfId="6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5" applyFont="1" applyFill="1" applyBorder="1" applyAlignment="1">
      <alignment horizontal="left" vertical="top" wrapText="1"/>
    </xf>
    <xf numFmtId="166" fontId="11" fillId="0" borderId="5" xfId="10" applyNumberFormat="1" applyFont="1" applyFill="1" applyBorder="1" applyAlignment="1">
      <alignment horizontal="left" vertical="top"/>
    </xf>
    <xf numFmtId="170" fontId="4" fillId="0" borderId="5" xfId="4" applyNumberFormat="1" applyFont="1" applyBorder="1" applyAlignment="1">
      <alignment horizontal="left" vertical="top"/>
    </xf>
    <xf numFmtId="10" fontId="4" fillId="0" borderId="5" xfId="4" applyNumberFormat="1" applyFont="1" applyBorder="1" applyAlignment="1">
      <alignment horizontal="left" vertical="top"/>
    </xf>
    <xf numFmtId="166" fontId="4" fillId="0" borderId="5" xfId="4" applyNumberFormat="1" applyFont="1" applyBorder="1" applyAlignment="1">
      <alignment horizontal="left" vertical="top" wrapText="1"/>
    </xf>
    <xf numFmtId="167" fontId="4" fillId="0" borderId="5" xfId="4" applyNumberFormat="1" applyFont="1" applyBorder="1" applyAlignment="1">
      <alignment horizontal="left" vertical="top"/>
    </xf>
    <xf numFmtId="9" fontId="4" fillId="0" borderId="5" xfId="1" applyFont="1" applyFill="1" applyBorder="1" applyAlignment="1">
      <alignment horizontal="left" vertical="top"/>
    </xf>
    <xf numFmtId="9" fontId="13" fillId="0" borderId="5" xfId="0" applyNumberFormat="1" applyFont="1" applyBorder="1" applyAlignment="1">
      <alignment horizontal="left" vertical="top"/>
    </xf>
    <xf numFmtId="166" fontId="4" fillId="0" borderId="5" xfId="10" applyNumberFormat="1" applyFont="1" applyFill="1" applyBorder="1" applyAlignment="1">
      <alignment horizontal="left" vertical="top" wrapText="1"/>
    </xf>
    <xf numFmtId="10" fontId="4" fillId="0" borderId="5" xfId="1" applyNumberFormat="1" applyFont="1" applyFill="1" applyBorder="1" applyAlignment="1">
      <alignment horizontal="left" vertical="top"/>
    </xf>
    <xf numFmtId="166" fontId="4" fillId="0" borderId="5" xfId="0" applyNumberFormat="1" applyFont="1" applyBorder="1" applyAlignment="1">
      <alignment vertical="top"/>
    </xf>
    <xf numFmtId="167" fontId="4" fillId="0" borderId="5" xfId="1" applyNumberFormat="1" applyFont="1" applyFill="1" applyBorder="1" applyAlignment="1">
      <alignment horizontal="left" vertical="top"/>
    </xf>
    <xf numFmtId="169" fontId="4" fillId="0" borderId="5" xfId="4" applyNumberFormat="1" applyFont="1" applyBorder="1" applyAlignment="1">
      <alignment horizontal="left" vertical="top"/>
    </xf>
    <xf numFmtId="166" fontId="4" fillId="0" borderId="5" xfId="8" applyNumberFormat="1" applyFont="1" applyFill="1" applyBorder="1" applyAlignment="1">
      <alignment horizontal="left" vertical="top" wrapText="1"/>
    </xf>
    <xf numFmtId="166" fontId="4" fillId="0" borderId="5" xfId="6" applyNumberFormat="1" applyFont="1" applyBorder="1" applyAlignment="1">
      <alignment horizontal="left" vertical="top" wrapText="1"/>
    </xf>
    <xf numFmtId="10" fontId="10" fillId="0" borderId="5" xfId="0" applyNumberFormat="1" applyFont="1" applyBorder="1" applyAlignment="1">
      <alignment horizontal="left" vertical="top" wrapText="1"/>
    </xf>
    <xf numFmtId="168" fontId="4" fillId="0" borderId="5" xfId="4" applyNumberFormat="1" applyFont="1" applyBorder="1" applyAlignment="1">
      <alignment horizontal="left" vertical="top"/>
    </xf>
    <xf numFmtId="168" fontId="10" fillId="0" borderId="5" xfId="0" applyNumberFormat="1" applyFont="1" applyBorder="1" applyAlignment="1">
      <alignment horizontal="left" vertical="top" wrapText="1"/>
    </xf>
    <xf numFmtId="170" fontId="4" fillId="0" borderId="5" xfId="4" applyNumberFormat="1" applyFont="1" applyBorder="1" applyAlignment="1">
      <alignment horizontal="left" vertical="top" wrapText="1"/>
    </xf>
    <xf numFmtId="171" fontId="4" fillId="0" borderId="5" xfId="4" applyNumberFormat="1" applyFont="1" applyBorder="1" applyAlignment="1">
      <alignment horizontal="left" vertical="top"/>
    </xf>
    <xf numFmtId="164" fontId="6" fillId="0" borderId="5" xfId="6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/>
    </xf>
    <xf numFmtId="164" fontId="6" fillId="0" borderId="5" xfId="11" applyNumberFormat="1" applyFont="1" applyFill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5" xfId="10" applyNumberFormat="1" applyFont="1" applyFill="1" applyBorder="1" applyAlignment="1">
      <alignment horizontal="right" vertical="top"/>
    </xf>
    <xf numFmtId="164" fontId="6" fillId="0" borderId="5" xfId="5" applyNumberFormat="1" applyFont="1" applyFill="1" applyBorder="1" applyAlignment="1">
      <alignment horizontal="right" vertical="top"/>
    </xf>
    <xf numFmtId="164" fontId="6" fillId="0" borderId="5" xfId="6" applyNumberFormat="1" applyFont="1" applyBorder="1" applyAlignment="1">
      <alignment horizontal="right" vertical="top"/>
    </xf>
    <xf numFmtId="164" fontId="6" fillId="0" borderId="5" xfId="8" applyNumberFormat="1" applyFont="1" applyFill="1" applyBorder="1" applyAlignment="1">
      <alignment horizontal="right" vertical="top"/>
    </xf>
    <xf numFmtId="164" fontId="6" fillId="0" borderId="5" xfId="10" applyNumberFormat="1" applyFont="1" applyFill="1" applyBorder="1" applyAlignment="1">
      <alignment horizontal="right" vertical="top" wrapText="1"/>
    </xf>
    <xf numFmtId="164" fontId="15" fillId="0" borderId="5" xfId="10" applyNumberFormat="1" applyFont="1" applyFill="1" applyBorder="1" applyAlignment="1">
      <alignment horizontal="right" vertical="top"/>
    </xf>
    <xf numFmtId="164" fontId="6" fillId="0" borderId="5" xfId="0" applyNumberFormat="1" applyFont="1" applyBorder="1" applyAlignment="1">
      <alignment vertical="top"/>
    </xf>
    <xf numFmtId="164" fontId="6" fillId="0" borderId="5" xfId="8" applyNumberFormat="1" applyFont="1" applyFill="1" applyBorder="1" applyAlignment="1">
      <alignment horizontal="right" vertical="top" wrapText="1"/>
    </xf>
    <xf numFmtId="164" fontId="14" fillId="0" borderId="5" xfId="0" applyNumberFormat="1" applyFont="1" applyBorder="1" applyAlignment="1">
      <alignment horizontal="right" vertical="top"/>
    </xf>
    <xf numFmtId="164" fontId="6" fillId="0" borderId="5" xfId="7" applyNumberFormat="1" applyFont="1" applyFill="1" applyBorder="1" applyAlignment="1">
      <alignment horizontal="right" vertical="top"/>
    </xf>
    <xf numFmtId="164" fontId="15" fillId="0" borderId="5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 applyProtection="1">
      <alignment horizontal="left" vertical="top" wrapText="1"/>
      <protection locked="0"/>
    </xf>
    <xf numFmtId="164" fontId="6" fillId="0" borderId="5" xfId="0" applyNumberFormat="1" applyFont="1" applyBorder="1" applyAlignment="1" applyProtection="1">
      <alignment horizontal="right" vertical="top" wrapText="1"/>
      <protection locked="0"/>
    </xf>
    <xf numFmtId="167" fontId="10" fillId="0" borderId="5" xfId="0" applyNumberFormat="1" applyFont="1" applyBorder="1" applyAlignment="1">
      <alignment horizontal="left" vertical="top"/>
    </xf>
    <xf numFmtId="165" fontId="4" fillId="0" borderId="5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167" fontId="4" fillId="0" borderId="5" xfId="9" applyNumberFormat="1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/>
    </xf>
    <xf numFmtId="164" fontId="14" fillId="0" borderId="5" xfId="0" applyNumberFormat="1" applyFont="1" applyFill="1" applyBorder="1" applyAlignment="1">
      <alignment horizontal="right" vertical="top"/>
    </xf>
    <xf numFmtId="0" fontId="16" fillId="0" borderId="0" xfId="0" applyFont="1" applyFill="1"/>
    <xf numFmtId="165" fontId="4" fillId="0" borderId="5" xfId="6" applyNumberFormat="1" applyFont="1" applyFill="1" applyBorder="1" applyAlignment="1">
      <alignment horizontal="left" vertical="top"/>
    </xf>
    <xf numFmtId="0" fontId="10" fillId="0" borderId="5" xfId="0" applyFont="1" applyFill="1" applyBorder="1"/>
    <xf numFmtId="10" fontId="10" fillId="0" borderId="5" xfId="0" applyNumberFormat="1" applyFont="1" applyFill="1" applyBorder="1" applyAlignment="1">
      <alignment horizontal="left" vertical="top" wrapText="1"/>
    </xf>
    <xf numFmtId="164" fontId="6" fillId="0" borderId="5" xfId="6" applyNumberFormat="1" applyFont="1" applyFill="1" applyBorder="1" applyAlignment="1">
      <alignment horizontal="right" vertical="top"/>
    </xf>
    <xf numFmtId="165" fontId="11" fillId="0" borderId="5" xfId="0" applyNumberFormat="1" applyFont="1" applyFill="1" applyBorder="1" applyAlignment="1">
      <alignment horizontal="left" vertical="top" wrapText="1"/>
    </xf>
    <xf numFmtId="0" fontId="4" fillId="0" borderId="5" xfId="6" applyFont="1" applyFill="1" applyBorder="1" applyAlignment="1">
      <alignment horizontal="left" vertical="top" wrapText="1"/>
    </xf>
    <xf numFmtId="0" fontId="4" fillId="0" borderId="5" xfId="4" applyNumberFormat="1" applyFont="1" applyFill="1" applyBorder="1" applyAlignment="1">
      <alignment horizontal="left" vertical="top"/>
    </xf>
    <xf numFmtId="0" fontId="4" fillId="0" borderId="5" xfId="4" applyFont="1" applyFill="1" applyBorder="1" applyAlignment="1">
      <alignment horizontal="left" vertical="top"/>
    </xf>
    <xf numFmtId="164" fontId="15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left" vertical="top"/>
    </xf>
    <xf numFmtId="10" fontId="4" fillId="0" borderId="5" xfId="4" applyNumberFormat="1" applyFont="1" applyFill="1" applyBorder="1" applyAlignment="1">
      <alignment horizontal="left" vertical="top"/>
    </xf>
    <xf numFmtId="166" fontId="4" fillId="0" borderId="5" xfId="6" applyNumberFormat="1" applyFont="1" applyFill="1" applyBorder="1" applyAlignment="1">
      <alignment horizontal="left" vertical="top"/>
    </xf>
    <xf numFmtId="164" fontId="6" fillId="0" borderId="5" xfId="0" applyNumberFormat="1" applyFont="1" applyFill="1" applyBorder="1" applyAlignment="1">
      <alignment horizontal="right" vertical="top"/>
    </xf>
    <xf numFmtId="166" fontId="4" fillId="0" borderId="5" xfId="4" applyNumberFormat="1" applyFont="1" applyFill="1" applyBorder="1" applyAlignment="1">
      <alignment horizontal="left" vertical="top"/>
    </xf>
    <xf numFmtId="164" fontId="6" fillId="0" borderId="5" xfId="0" applyNumberFormat="1" applyFont="1" applyFill="1" applyBorder="1" applyAlignment="1">
      <alignment horizontal="right" vertical="top" wrapText="1"/>
    </xf>
    <xf numFmtId="166" fontId="4" fillId="0" borderId="5" xfId="4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164" fontId="6" fillId="0" borderId="5" xfId="9" applyNumberFormat="1" applyFont="1" applyFill="1" applyBorder="1" applyAlignment="1">
      <alignment horizontal="right" vertical="top"/>
    </xf>
    <xf numFmtId="0" fontId="4" fillId="0" borderId="5" xfId="6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/>
    </xf>
  </cellXfs>
  <cellStyles count="12">
    <cellStyle name="Currency" xfId="11" builtinId="4"/>
    <cellStyle name="Currency 4 2" xfId="10" xr:uid="{57D0C936-8AB6-4606-AFAD-363D6A6CFFD7}"/>
    <cellStyle name="Heading 1" xfId="3" builtinId="16"/>
    <cellStyle name="In Process 2" xfId="5" xr:uid="{75F3C3CA-AD6F-451E-A2FE-F201AB5DD1ED}"/>
    <cellStyle name="New Change 2" xfId="7" xr:uid="{D611029B-FEC1-4021-8EE2-A87925899250}"/>
    <cellStyle name="New to PLA" xfId="8" xr:uid="{D2976C18-2034-4EA8-AD07-972C1BA91EEE}"/>
    <cellStyle name="Normal" xfId="0" builtinId="0"/>
    <cellStyle name="Normal 16" xfId="9" xr:uid="{709549EB-A961-4E42-8DAA-F666006A65B1}"/>
    <cellStyle name="Normal 4" xfId="6" xr:uid="{28841971-7747-48CA-A58E-AB659DA08727}"/>
    <cellStyle name="Normal 5 2" xfId="4" xr:uid="{5DF90829-B762-4E20-A181-35194725C58C}"/>
    <cellStyle name="Percent" xfId="1" builtinId="5"/>
    <cellStyle name="Title" xfId="2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702909</xdr:rowOff>
    </xdr:from>
    <xdr:to>
      <xdr:col>5</xdr:col>
      <xdr:colOff>1346835</xdr:colOff>
      <xdr:row>0</xdr:row>
      <xdr:rowOff>1474471</xdr:rowOff>
    </xdr:to>
    <xdr:pic>
      <xdr:nvPicPr>
        <xdr:cNvPr id="3" name="Picture 2" descr="Ontario logo">
          <a:extLst>
            <a:ext uri="{FF2B5EF4-FFF2-40B4-BE49-F238E27FC236}">
              <a16:creationId xmlns:a16="http://schemas.microsoft.com/office/drawing/2014/main" id="{48274680-C5F0-4889-A847-07D0ED92E0E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702909"/>
          <a:ext cx="1927860" cy="771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E641-CA05-425D-9A9C-8C013206352B}">
  <dimension ref="A1:F498"/>
  <sheetViews>
    <sheetView tabSelected="1" workbookViewId="0">
      <selection activeCell="A2" sqref="A2"/>
    </sheetView>
  </sheetViews>
  <sheetFormatPr defaultRowHeight="14.25" x14ac:dyDescent="0.2"/>
  <cols>
    <col min="1" max="1" width="12.85546875" style="11" customWidth="1"/>
    <col min="2" max="2" width="47.140625" style="11" customWidth="1"/>
    <col min="3" max="3" width="37.85546875" style="11" customWidth="1"/>
    <col min="4" max="4" width="50.42578125" style="11" customWidth="1"/>
    <col min="5" max="5" width="16.5703125" style="11" customWidth="1"/>
    <col min="6" max="6" width="22.7109375" style="11" customWidth="1"/>
    <col min="7" max="16384" width="9.140625" style="11"/>
  </cols>
  <sheetData>
    <row r="1" spans="1:6" ht="125.25" customHeight="1" x14ac:dyDescent="0.2">
      <c r="A1" s="3" t="s">
        <v>6</v>
      </c>
      <c r="B1" s="4"/>
      <c r="C1" s="4"/>
      <c r="D1" s="4"/>
      <c r="E1" s="4"/>
      <c r="F1" s="5"/>
    </row>
    <row r="2" spans="1:6" ht="2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5.75" x14ac:dyDescent="0.2">
      <c r="A3" s="25">
        <v>2192691</v>
      </c>
      <c r="B3" s="14" t="s">
        <v>7</v>
      </c>
      <c r="C3" s="14" t="s">
        <v>8</v>
      </c>
      <c r="D3" s="14" t="s">
        <v>9</v>
      </c>
      <c r="E3" s="13" t="s">
        <v>10</v>
      </c>
      <c r="F3" s="65">
        <v>0.4007</v>
      </c>
    </row>
    <row r="4" spans="1:6" ht="15.75" x14ac:dyDescent="0.2">
      <c r="A4" s="25">
        <v>2192683</v>
      </c>
      <c r="B4" s="15" t="s">
        <v>7</v>
      </c>
      <c r="C4" s="34" t="s">
        <v>11</v>
      </c>
      <c r="D4" s="42" t="s">
        <v>12</v>
      </c>
      <c r="E4" s="13" t="s">
        <v>10</v>
      </c>
      <c r="F4" s="65">
        <v>6.2050000000000001</v>
      </c>
    </row>
    <row r="5" spans="1:6" ht="15.75" x14ac:dyDescent="0.2">
      <c r="A5" s="25">
        <v>2247825</v>
      </c>
      <c r="B5" s="13" t="s">
        <v>7</v>
      </c>
      <c r="C5" s="34" t="s">
        <v>13</v>
      </c>
      <c r="D5" s="48" t="s">
        <v>12</v>
      </c>
      <c r="E5" s="14" t="s">
        <v>10</v>
      </c>
      <c r="F5" s="69">
        <v>12.457700000000001</v>
      </c>
    </row>
    <row r="6" spans="1:6" s="88" customFormat="1" ht="15.75" x14ac:dyDescent="0.2">
      <c r="A6" s="82">
        <v>2243180</v>
      </c>
      <c r="B6" s="83" t="s">
        <v>14</v>
      </c>
      <c r="C6" s="84" t="s">
        <v>15</v>
      </c>
      <c r="D6" s="85" t="s">
        <v>16</v>
      </c>
      <c r="E6" s="86" t="s">
        <v>17</v>
      </c>
      <c r="F6" s="87">
        <v>0.60250000000000004</v>
      </c>
    </row>
    <row r="7" spans="1:6" ht="15.75" x14ac:dyDescent="0.2">
      <c r="A7" s="25">
        <v>2269198</v>
      </c>
      <c r="B7" s="19" t="s">
        <v>18</v>
      </c>
      <c r="C7" s="19" t="s">
        <v>19</v>
      </c>
      <c r="D7" s="19" t="s">
        <v>20</v>
      </c>
      <c r="E7" s="19" t="s">
        <v>21</v>
      </c>
      <c r="F7" s="65">
        <v>756.56</v>
      </c>
    </row>
    <row r="8" spans="1:6" ht="15.75" x14ac:dyDescent="0.2">
      <c r="A8" s="20">
        <v>2428946</v>
      </c>
      <c r="B8" s="13" t="s">
        <v>22</v>
      </c>
      <c r="C8" s="34" t="s">
        <v>23</v>
      </c>
      <c r="D8" s="35" t="s">
        <v>24</v>
      </c>
      <c r="E8" s="13" t="s">
        <v>25</v>
      </c>
      <c r="F8" s="70">
        <v>1.8815</v>
      </c>
    </row>
    <row r="9" spans="1:6" ht="15.75" x14ac:dyDescent="0.2">
      <c r="A9" s="25">
        <v>2338327</v>
      </c>
      <c r="B9" s="14" t="s">
        <v>26</v>
      </c>
      <c r="C9" s="36" t="s">
        <v>27</v>
      </c>
      <c r="D9" s="14" t="s">
        <v>12</v>
      </c>
      <c r="E9" s="13" t="s">
        <v>28</v>
      </c>
      <c r="F9" s="65">
        <v>13.015000000000001</v>
      </c>
    </row>
    <row r="10" spans="1:6" ht="15.75" x14ac:dyDescent="0.2">
      <c r="A10" s="25">
        <v>2248808</v>
      </c>
      <c r="B10" s="15" t="s">
        <v>29</v>
      </c>
      <c r="C10" s="34" t="s">
        <v>30</v>
      </c>
      <c r="D10" s="15" t="s">
        <v>31</v>
      </c>
      <c r="E10" s="13" t="s">
        <v>32</v>
      </c>
      <c r="F10" s="65">
        <v>2.2584</v>
      </c>
    </row>
    <row r="11" spans="1:6" ht="15.75" x14ac:dyDescent="0.2">
      <c r="A11" s="25">
        <v>2248809</v>
      </c>
      <c r="B11" s="15" t="s">
        <v>29</v>
      </c>
      <c r="C11" s="34" t="s">
        <v>33</v>
      </c>
      <c r="D11" s="42" t="s">
        <v>31</v>
      </c>
      <c r="E11" s="13" t="s">
        <v>32</v>
      </c>
      <c r="F11" s="69">
        <v>2.5666000000000002</v>
      </c>
    </row>
    <row r="12" spans="1:6" ht="15.75" x14ac:dyDescent="0.2">
      <c r="A12" s="25">
        <v>2248810</v>
      </c>
      <c r="B12" s="15" t="s">
        <v>29</v>
      </c>
      <c r="C12" s="34" t="s">
        <v>34</v>
      </c>
      <c r="D12" s="42" t="s">
        <v>31</v>
      </c>
      <c r="E12" s="13" t="s">
        <v>32</v>
      </c>
      <c r="F12" s="65">
        <v>2.8748</v>
      </c>
    </row>
    <row r="13" spans="1:6" ht="15.75" x14ac:dyDescent="0.2">
      <c r="A13" s="25">
        <v>2248811</v>
      </c>
      <c r="B13" s="15" t="s">
        <v>29</v>
      </c>
      <c r="C13" s="34" t="s">
        <v>27</v>
      </c>
      <c r="D13" s="42" t="s">
        <v>31</v>
      </c>
      <c r="E13" s="13" t="s">
        <v>32</v>
      </c>
      <c r="F13" s="65">
        <v>3.1829999999999998</v>
      </c>
    </row>
    <row r="14" spans="1:6" ht="15.75" x14ac:dyDescent="0.2">
      <c r="A14" s="25">
        <v>2248812</v>
      </c>
      <c r="B14" s="15" t="s">
        <v>29</v>
      </c>
      <c r="C14" s="38" t="s">
        <v>35</v>
      </c>
      <c r="D14" s="42" t="s">
        <v>31</v>
      </c>
      <c r="E14" s="13" t="s">
        <v>32</v>
      </c>
      <c r="F14" s="65">
        <v>3.4912000000000001</v>
      </c>
    </row>
    <row r="15" spans="1:6" ht="15.75" x14ac:dyDescent="0.2">
      <c r="A15" s="25">
        <v>2248813</v>
      </c>
      <c r="B15" s="15" t="s">
        <v>29</v>
      </c>
      <c r="C15" s="47" t="s">
        <v>36</v>
      </c>
      <c r="D15" s="42" t="s">
        <v>31</v>
      </c>
      <c r="E15" s="13" t="s">
        <v>32</v>
      </c>
      <c r="F15" s="69">
        <v>3.7995000000000001</v>
      </c>
    </row>
    <row r="16" spans="1:6" ht="15.75" x14ac:dyDescent="0.2">
      <c r="A16" s="20">
        <v>2245126</v>
      </c>
      <c r="B16" s="15" t="s">
        <v>37</v>
      </c>
      <c r="C16" s="49" t="s">
        <v>38</v>
      </c>
      <c r="D16" s="42" t="s">
        <v>39</v>
      </c>
      <c r="E16" s="13" t="s">
        <v>40</v>
      </c>
      <c r="F16" s="70">
        <v>122.3</v>
      </c>
    </row>
    <row r="17" spans="1:6" ht="15.75" x14ac:dyDescent="0.2">
      <c r="A17" s="20">
        <v>2245127</v>
      </c>
      <c r="B17" s="13" t="s">
        <v>41</v>
      </c>
      <c r="C17" s="34" t="s">
        <v>42</v>
      </c>
      <c r="D17" s="35" t="s">
        <v>39</v>
      </c>
      <c r="E17" s="13" t="s">
        <v>40</v>
      </c>
      <c r="F17" s="70">
        <v>173.63</v>
      </c>
    </row>
    <row r="18" spans="1:6" ht="15.75" x14ac:dyDescent="0.2">
      <c r="A18" s="20">
        <v>2240835</v>
      </c>
      <c r="B18" s="15" t="s">
        <v>43</v>
      </c>
      <c r="C18" s="34" t="s">
        <v>44</v>
      </c>
      <c r="D18" s="42" t="s">
        <v>45</v>
      </c>
      <c r="E18" s="13" t="s">
        <v>40</v>
      </c>
      <c r="F18" s="70">
        <v>102.16</v>
      </c>
    </row>
    <row r="19" spans="1:6" ht="15.75" x14ac:dyDescent="0.2">
      <c r="A19" s="20">
        <v>2240836</v>
      </c>
      <c r="B19" s="13" t="s">
        <v>43</v>
      </c>
      <c r="C19" s="34" t="s">
        <v>46</v>
      </c>
      <c r="D19" s="35" t="s">
        <v>45</v>
      </c>
      <c r="E19" s="13" t="s">
        <v>40</v>
      </c>
      <c r="F19" s="70">
        <v>122.3</v>
      </c>
    </row>
    <row r="20" spans="1:6" ht="15.75" x14ac:dyDescent="0.2">
      <c r="A20" s="20">
        <v>2240837</v>
      </c>
      <c r="B20" s="8" t="s">
        <v>43</v>
      </c>
      <c r="C20" s="10" t="s">
        <v>47</v>
      </c>
      <c r="D20" s="10" t="s">
        <v>45</v>
      </c>
      <c r="E20" s="13" t="s">
        <v>40</v>
      </c>
      <c r="F20" s="70">
        <v>173.63</v>
      </c>
    </row>
    <row r="21" spans="1:6" ht="15.75" x14ac:dyDescent="0.2">
      <c r="A21" s="25">
        <v>9858018</v>
      </c>
      <c r="B21" s="19" t="s">
        <v>48</v>
      </c>
      <c r="C21" s="19"/>
      <c r="D21" s="19"/>
      <c r="E21" s="13" t="s">
        <v>49</v>
      </c>
      <c r="F21" s="65">
        <v>42.85</v>
      </c>
    </row>
    <row r="22" spans="1:6" ht="15.75" x14ac:dyDescent="0.2">
      <c r="A22" s="25">
        <v>9858016</v>
      </c>
      <c r="B22" s="15" t="s">
        <v>50</v>
      </c>
      <c r="C22" s="34"/>
      <c r="D22" s="42"/>
      <c r="E22" s="13" t="s">
        <v>49</v>
      </c>
      <c r="F22" s="65">
        <v>25.32</v>
      </c>
    </row>
    <row r="23" spans="1:6" ht="15.75" x14ac:dyDescent="0.2">
      <c r="A23" s="25">
        <v>9858017</v>
      </c>
      <c r="B23" s="15" t="s">
        <v>51</v>
      </c>
      <c r="C23" s="34"/>
      <c r="D23" s="42"/>
      <c r="E23" s="13" t="s">
        <v>49</v>
      </c>
      <c r="F23" s="65">
        <v>42.85</v>
      </c>
    </row>
    <row r="24" spans="1:6" ht="15.75" x14ac:dyDescent="0.2">
      <c r="A24" s="26">
        <v>9858013</v>
      </c>
      <c r="B24" s="15" t="s">
        <v>52</v>
      </c>
      <c r="C24" s="34"/>
      <c r="D24" s="42"/>
      <c r="E24" s="13" t="s">
        <v>49</v>
      </c>
      <c r="F24" s="65">
        <v>40.5</v>
      </c>
    </row>
    <row r="25" spans="1:6" ht="15.75" x14ac:dyDescent="0.2">
      <c r="A25" s="25">
        <v>9858015</v>
      </c>
      <c r="B25" s="15" t="s">
        <v>53</v>
      </c>
      <c r="C25" s="34"/>
      <c r="D25" s="42"/>
      <c r="E25" s="13" t="s">
        <v>49</v>
      </c>
      <c r="F25" s="69">
        <v>25.32</v>
      </c>
    </row>
    <row r="26" spans="1:6" ht="15.75" x14ac:dyDescent="0.2">
      <c r="A26" s="26">
        <v>9858012</v>
      </c>
      <c r="B26" s="14" t="s">
        <v>54</v>
      </c>
      <c r="C26" s="34"/>
      <c r="D26" s="37"/>
      <c r="E26" s="13" t="s">
        <v>49</v>
      </c>
      <c r="F26" s="65">
        <v>40.5</v>
      </c>
    </row>
    <row r="27" spans="1:6" ht="15.75" x14ac:dyDescent="0.2">
      <c r="A27" s="25">
        <v>9858014</v>
      </c>
      <c r="B27" s="15" t="s">
        <v>55</v>
      </c>
      <c r="C27" s="50"/>
      <c r="D27" s="15"/>
      <c r="E27" s="13" t="s">
        <v>49</v>
      </c>
      <c r="F27" s="69">
        <v>25.32</v>
      </c>
    </row>
    <row r="28" spans="1:6" ht="15.75" x14ac:dyDescent="0.2">
      <c r="A28" s="25">
        <v>2509474</v>
      </c>
      <c r="B28" s="14" t="s">
        <v>56</v>
      </c>
      <c r="C28" s="36" t="s">
        <v>57</v>
      </c>
      <c r="D28" s="15" t="s">
        <v>58</v>
      </c>
      <c r="E28" s="13" t="s">
        <v>59</v>
      </c>
      <c r="F28" s="69">
        <v>560.98</v>
      </c>
    </row>
    <row r="29" spans="1:6" ht="15.75" x14ac:dyDescent="0.2">
      <c r="A29" s="25">
        <v>2497859</v>
      </c>
      <c r="B29" s="14" t="s">
        <v>56</v>
      </c>
      <c r="C29" s="36" t="s">
        <v>57</v>
      </c>
      <c r="D29" s="14" t="s">
        <v>60</v>
      </c>
      <c r="E29" s="14" t="s">
        <v>61</v>
      </c>
      <c r="F29" s="69">
        <v>560.98</v>
      </c>
    </row>
    <row r="30" spans="1:6" ht="15.75" x14ac:dyDescent="0.2">
      <c r="A30" s="25">
        <v>4715</v>
      </c>
      <c r="B30" s="13" t="s">
        <v>62</v>
      </c>
      <c r="C30" s="34" t="s">
        <v>63</v>
      </c>
      <c r="D30" s="42" t="s">
        <v>12</v>
      </c>
      <c r="E30" s="13" t="s">
        <v>64</v>
      </c>
      <c r="F30" s="72">
        <v>2.1671999999999998</v>
      </c>
    </row>
    <row r="31" spans="1:6" ht="15.75" x14ac:dyDescent="0.2">
      <c r="A31" s="25">
        <v>893560</v>
      </c>
      <c r="B31" s="15" t="s">
        <v>65</v>
      </c>
      <c r="C31" s="49">
        <v>1E-3</v>
      </c>
      <c r="D31" s="58" t="s">
        <v>66</v>
      </c>
      <c r="E31" s="13" t="s">
        <v>67</v>
      </c>
      <c r="F31" s="65">
        <v>1.381</v>
      </c>
    </row>
    <row r="32" spans="1:6" ht="15.75" x14ac:dyDescent="0.2">
      <c r="A32" s="20">
        <v>2285606</v>
      </c>
      <c r="B32" s="13" t="s">
        <v>68</v>
      </c>
      <c r="C32" s="34" t="s">
        <v>69</v>
      </c>
      <c r="D32" s="35" t="s">
        <v>39</v>
      </c>
      <c r="E32" s="13" t="s">
        <v>70</v>
      </c>
      <c r="F32" s="70">
        <v>49.818100000000001</v>
      </c>
    </row>
    <row r="33" spans="1:6" ht="15.75" x14ac:dyDescent="0.2">
      <c r="A33" s="20">
        <v>2285614</v>
      </c>
      <c r="B33" s="13" t="s">
        <v>68</v>
      </c>
      <c r="C33" s="34" t="s">
        <v>71</v>
      </c>
      <c r="D33" s="35" t="s">
        <v>39</v>
      </c>
      <c r="E33" s="13" t="s">
        <v>70</v>
      </c>
      <c r="F33" s="70">
        <v>82.434700000000007</v>
      </c>
    </row>
    <row r="34" spans="1:6" ht="15.75" x14ac:dyDescent="0.2">
      <c r="A34" s="25">
        <v>2221861</v>
      </c>
      <c r="B34" s="14" t="s">
        <v>72</v>
      </c>
      <c r="C34" s="36" t="s">
        <v>73</v>
      </c>
      <c r="D34" s="14" t="s">
        <v>12</v>
      </c>
      <c r="E34" s="14" t="s">
        <v>74</v>
      </c>
      <c r="F34" s="65">
        <v>2.5329000000000002</v>
      </c>
    </row>
    <row r="35" spans="1:6" ht="15.75" x14ac:dyDescent="0.2">
      <c r="A35" s="25">
        <v>2241888</v>
      </c>
      <c r="B35" s="15" t="s">
        <v>75</v>
      </c>
      <c r="C35" s="34" t="s">
        <v>33</v>
      </c>
      <c r="D35" s="42" t="s">
        <v>12</v>
      </c>
      <c r="E35" s="13" t="s">
        <v>76</v>
      </c>
      <c r="F35" s="65">
        <v>11.444000000000001</v>
      </c>
    </row>
    <row r="36" spans="1:6" ht="15.75" x14ac:dyDescent="0.2">
      <c r="A36" s="25">
        <v>2241889</v>
      </c>
      <c r="B36" s="19" t="s">
        <v>75</v>
      </c>
      <c r="C36" s="19" t="s">
        <v>27</v>
      </c>
      <c r="D36" s="19" t="s">
        <v>12</v>
      </c>
      <c r="E36" s="19" t="s">
        <v>76</v>
      </c>
      <c r="F36" s="65">
        <v>11.4443</v>
      </c>
    </row>
    <row r="37" spans="1:6" ht="15.75" x14ac:dyDescent="0.2">
      <c r="A37" s="25">
        <v>2224135</v>
      </c>
      <c r="B37" s="13" t="s">
        <v>77</v>
      </c>
      <c r="C37" s="34" t="s">
        <v>78</v>
      </c>
      <c r="D37" s="37" t="s">
        <v>12</v>
      </c>
      <c r="E37" s="13" t="s">
        <v>79</v>
      </c>
      <c r="F37" s="68">
        <v>5.8120000000000003</v>
      </c>
    </row>
    <row r="38" spans="1:6" ht="15.75" x14ac:dyDescent="0.2">
      <c r="A38" s="25">
        <v>2245531</v>
      </c>
      <c r="B38" s="13" t="s">
        <v>80</v>
      </c>
      <c r="C38" s="34" t="s">
        <v>81</v>
      </c>
      <c r="D38" s="48" t="s">
        <v>82</v>
      </c>
      <c r="E38" s="13" t="s">
        <v>64</v>
      </c>
      <c r="F38" s="68">
        <v>11.6309</v>
      </c>
    </row>
    <row r="39" spans="1:6" ht="15.75" x14ac:dyDescent="0.2">
      <c r="A39" s="20">
        <v>2446561</v>
      </c>
      <c r="B39" s="14" t="s">
        <v>83</v>
      </c>
      <c r="C39" s="36" t="s">
        <v>84</v>
      </c>
      <c r="D39" s="14" t="s">
        <v>85</v>
      </c>
      <c r="E39" s="14" t="s">
        <v>40</v>
      </c>
      <c r="F39" s="70">
        <v>45.73</v>
      </c>
    </row>
    <row r="40" spans="1:6" ht="15.75" x14ac:dyDescent="0.2">
      <c r="A40" s="20">
        <v>2446588</v>
      </c>
      <c r="B40" s="14" t="s">
        <v>83</v>
      </c>
      <c r="C40" s="36" t="s">
        <v>86</v>
      </c>
      <c r="D40" s="14" t="s">
        <v>85</v>
      </c>
      <c r="E40" s="14" t="s">
        <v>40</v>
      </c>
      <c r="F40" s="70">
        <v>91.45</v>
      </c>
    </row>
    <row r="41" spans="1:6" ht="15.75" x14ac:dyDescent="0.2">
      <c r="A41" s="27">
        <v>2242705</v>
      </c>
      <c r="B41" s="14" t="s">
        <v>87</v>
      </c>
      <c r="C41" s="40" t="s">
        <v>35</v>
      </c>
      <c r="D41" s="14" t="s">
        <v>12</v>
      </c>
      <c r="E41" s="14" t="s">
        <v>88</v>
      </c>
      <c r="F41" s="67">
        <v>5.9489999999999998</v>
      </c>
    </row>
    <row r="42" spans="1:6" ht="15.75" x14ac:dyDescent="0.2">
      <c r="A42" s="25">
        <v>2239090</v>
      </c>
      <c r="B42" s="13" t="s">
        <v>89</v>
      </c>
      <c r="C42" s="34" t="s">
        <v>90</v>
      </c>
      <c r="D42" s="37" t="s">
        <v>12</v>
      </c>
      <c r="E42" s="13" t="s">
        <v>79</v>
      </c>
      <c r="F42" s="73">
        <v>0.89629999999999999</v>
      </c>
    </row>
    <row r="43" spans="1:6" ht="15.75" x14ac:dyDescent="0.2">
      <c r="A43" s="25">
        <v>2239091</v>
      </c>
      <c r="B43" s="13" t="s">
        <v>89</v>
      </c>
      <c r="C43" s="34" t="s">
        <v>91</v>
      </c>
      <c r="D43" s="37" t="s">
        <v>12</v>
      </c>
      <c r="E43" s="13" t="s">
        <v>79</v>
      </c>
      <c r="F43" s="68">
        <v>1.4906999999999999</v>
      </c>
    </row>
    <row r="44" spans="1:6" ht="15.75" x14ac:dyDescent="0.2">
      <c r="A44" s="25">
        <v>2239092</v>
      </c>
      <c r="B44" s="13" t="s">
        <v>89</v>
      </c>
      <c r="C44" s="34" t="s">
        <v>92</v>
      </c>
      <c r="D44" s="37" t="s">
        <v>12</v>
      </c>
      <c r="E44" s="13" t="s">
        <v>79</v>
      </c>
      <c r="F44" s="68">
        <v>1.4906999999999999</v>
      </c>
    </row>
    <row r="45" spans="1:6" ht="15.75" x14ac:dyDescent="0.2">
      <c r="A45" s="25">
        <v>2311658</v>
      </c>
      <c r="B45" s="13" t="s">
        <v>89</v>
      </c>
      <c r="C45" s="34" t="s">
        <v>93</v>
      </c>
      <c r="D45" s="52" t="s">
        <v>12</v>
      </c>
      <c r="E45" s="13" t="s">
        <v>79</v>
      </c>
      <c r="F45" s="68">
        <v>1.4906999999999999</v>
      </c>
    </row>
    <row r="46" spans="1:6" ht="15.75" x14ac:dyDescent="0.2">
      <c r="A46" s="25">
        <v>2244021</v>
      </c>
      <c r="B46" s="13" t="s">
        <v>94</v>
      </c>
      <c r="C46" s="34" t="s">
        <v>95</v>
      </c>
      <c r="D46" s="37" t="s">
        <v>12</v>
      </c>
      <c r="E46" s="13" t="s">
        <v>79</v>
      </c>
      <c r="F46" s="65">
        <v>1.4906999999999999</v>
      </c>
    </row>
    <row r="47" spans="1:6" ht="15.75" x14ac:dyDescent="0.2">
      <c r="A47" s="25">
        <v>2332922</v>
      </c>
      <c r="B47" s="13" t="s">
        <v>94</v>
      </c>
      <c r="C47" s="34" t="s">
        <v>96</v>
      </c>
      <c r="D47" s="48" t="s">
        <v>12</v>
      </c>
      <c r="E47" s="13" t="s">
        <v>79</v>
      </c>
      <c r="F47" s="68">
        <v>1.4906999999999999</v>
      </c>
    </row>
    <row r="48" spans="1:6" ht="15.75" x14ac:dyDescent="0.2">
      <c r="A48" s="25">
        <v>2332957</v>
      </c>
      <c r="B48" s="13" t="s">
        <v>94</v>
      </c>
      <c r="C48" s="38" t="s">
        <v>97</v>
      </c>
      <c r="D48" s="48" t="s">
        <v>12</v>
      </c>
      <c r="E48" s="13" t="s">
        <v>79</v>
      </c>
      <c r="F48" s="68">
        <v>1.4906999999999999</v>
      </c>
    </row>
    <row r="49" spans="1:6" ht="15.75" x14ac:dyDescent="0.2">
      <c r="A49" s="25">
        <v>2041413</v>
      </c>
      <c r="B49" s="13" t="s">
        <v>98</v>
      </c>
      <c r="C49" s="34" t="s">
        <v>99</v>
      </c>
      <c r="D49" s="37" t="s">
        <v>12</v>
      </c>
      <c r="E49" s="13" t="s">
        <v>88</v>
      </c>
      <c r="F49" s="65">
        <v>4.5600000000000002E-2</v>
      </c>
    </row>
    <row r="50" spans="1:6" ht="15.75" x14ac:dyDescent="0.2">
      <c r="A50" s="25">
        <v>2041421</v>
      </c>
      <c r="B50" s="13" t="s">
        <v>98</v>
      </c>
      <c r="C50" s="9" t="s">
        <v>78</v>
      </c>
      <c r="D50" s="13" t="s">
        <v>12</v>
      </c>
      <c r="E50" s="13" t="s">
        <v>88</v>
      </c>
      <c r="F50" s="65">
        <v>5.3800000000000001E-2</v>
      </c>
    </row>
    <row r="51" spans="1:6" ht="15.75" x14ac:dyDescent="0.2">
      <c r="A51" s="25">
        <v>2041448</v>
      </c>
      <c r="B51" s="13" t="s">
        <v>98</v>
      </c>
      <c r="C51" s="38" t="s">
        <v>63</v>
      </c>
      <c r="D51" s="35" t="s">
        <v>12</v>
      </c>
      <c r="E51" s="13" t="s">
        <v>88</v>
      </c>
      <c r="F51" s="67">
        <v>8.43E-2</v>
      </c>
    </row>
    <row r="52" spans="1:6" ht="15.75" x14ac:dyDescent="0.2">
      <c r="A52" s="20">
        <v>2247813</v>
      </c>
      <c r="B52" s="15" t="s">
        <v>100</v>
      </c>
      <c r="C52" s="34" t="s">
        <v>99</v>
      </c>
      <c r="D52" s="42" t="s">
        <v>16</v>
      </c>
      <c r="E52" s="13" t="s">
        <v>40</v>
      </c>
      <c r="F52" s="70">
        <v>2.0066999999999999</v>
      </c>
    </row>
    <row r="53" spans="1:6" ht="15.75" x14ac:dyDescent="0.2">
      <c r="A53" s="25">
        <v>2284642</v>
      </c>
      <c r="B53" s="15" t="s">
        <v>101</v>
      </c>
      <c r="C53" s="34" t="s">
        <v>99</v>
      </c>
      <c r="D53" s="42" t="s">
        <v>12</v>
      </c>
      <c r="E53" s="13" t="s">
        <v>59</v>
      </c>
      <c r="F53" s="69">
        <v>8.6303000000000001</v>
      </c>
    </row>
    <row r="54" spans="1:6" ht="15.75" x14ac:dyDescent="0.2">
      <c r="A54" s="25">
        <v>2284650</v>
      </c>
      <c r="B54" s="15" t="s">
        <v>101</v>
      </c>
      <c r="C54" s="34" t="s">
        <v>78</v>
      </c>
      <c r="D54" s="15" t="s">
        <v>12</v>
      </c>
      <c r="E54" s="13" t="s">
        <v>59</v>
      </c>
      <c r="F54" s="69">
        <v>8.6303000000000001</v>
      </c>
    </row>
    <row r="55" spans="1:6" ht="15.75" x14ac:dyDescent="0.2">
      <c r="A55" s="20">
        <v>2369613</v>
      </c>
      <c r="B55" s="13" t="s">
        <v>102</v>
      </c>
      <c r="C55" s="34" t="s">
        <v>103</v>
      </c>
      <c r="D55" s="37" t="s">
        <v>12</v>
      </c>
      <c r="E55" s="13" t="s">
        <v>104</v>
      </c>
      <c r="F55" s="70">
        <v>0.873</v>
      </c>
    </row>
    <row r="56" spans="1:6" ht="15.75" x14ac:dyDescent="0.2">
      <c r="A56" s="20">
        <v>2369621</v>
      </c>
      <c r="B56" s="13" t="s">
        <v>102</v>
      </c>
      <c r="C56" s="34" t="s">
        <v>105</v>
      </c>
      <c r="D56" s="37" t="s">
        <v>12</v>
      </c>
      <c r="E56" s="13" t="s">
        <v>104</v>
      </c>
      <c r="F56" s="70">
        <v>1.7459</v>
      </c>
    </row>
    <row r="57" spans="1:6" ht="15.75" x14ac:dyDescent="0.2">
      <c r="A57" s="20">
        <v>2369648</v>
      </c>
      <c r="B57" s="13" t="s">
        <v>102</v>
      </c>
      <c r="C57" s="34" t="s">
        <v>106</v>
      </c>
      <c r="D57" s="35" t="s">
        <v>12</v>
      </c>
      <c r="E57" s="13" t="s">
        <v>104</v>
      </c>
      <c r="F57" s="70">
        <v>3.8043</v>
      </c>
    </row>
    <row r="58" spans="1:6" ht="15.75" x14ac:dyDescent="0.2">
      <c r="A58" s="25">
        <v>2492415</v>
      </c>
      <c r="B58" s="13" t="s">
        <v>107</v>
      </c>
      <c r="C58" s="34" t="s">
        <v>108</v>
      </c>
      <c r="D58" s="52" t="s">
        <v>109</v>
      </c>
      <c r="E58" s="13" t="s">
        <v>28</v>
      </c>
      <c r="F58" s="65">
        <v>139.83000000000001</v>
      </c>
    </row>
    <row r="59" spans="1:6" ht="15.75" x14ac:dyDescent="0.2">
      <c r="A59" s="25">
        <v>2444844</v>
      </c>
      <c r="B59" s="14" t="s">
        <v>110</v>
      </c>
      <c r="C59" s="36" t="s">
        <v>111</v>
      </c>
      <c r="D59" s="14" t="s">
        <v>112</v>
      </c>
      <c r="E59" s="14" t="s">
        <v>28</v>
      </c>
      <c r="F59" s="65">
        <v>76.11</v>
      </c>
    </row>
    <row r="60" spans="1:6" ht="15.75" x14ac:dyDescent="0.2">
      <c r="A60" s="25">
        <v>2461528</v>
      </c>
      <c r="B60" s="15" t="s">
        <v>110</v>
      </c>
      <c r="C60" s="49" t="s">
        <v>111</v>
      </c>
      <c r="D60" s="42" t="s">
        <v>113</v>
      </c>
      <c r="E60" s="13" t="s">
        <v>28</v>
      </c>
      <c r="F60" s="65">
        <v>76.11</v>
      </c>
    </row>
    <row r="61" spans="1:6" ht="15.75" x14ac:dyDescent="0.2">
      <c r="A61" s="25">
        <v>2083523</v>
      </c>
      <c r="B61" s="13" t="s">
        <v>114</v>
      </c>
      <c r="C61" s="34" t="s">
        <v>106</v>
      </c>
      <c r="D61" s="48" t="s">
        <v>115</v>
      </c>
      <c r="E61" s="13" t="s">
        <v>116</v>
      </c>
      <c r="F61" s="72">
        <v>2.6688000000000001</v>
      </c>
    </row>
    <row r="62" spans="1:6" ht="15.75" x14ac:dyDescent="0.2">
      <c r="A62" s="25">
        <v>2277166</v>
      </c>
      <c r="B62" s="15" t="s">
        <v>117</v>
      </c>
      <c r="C62" s="34" t="s">
        <v>33</v>
      </c>
      <c r="D62" s="42" t="s">
        <v>31</v>
      </c>
      <c r="E62" s="13" t="s">
        <v>118</v>
      </c>
      <c r="F62" s="65">
        <v>0.93240000000000001</v>
      </c>
    </row>
    <row r="63" spans="1:6" ht="15.75" x14ac:dyDescent="0.2">
      <c r="A63" s="25">
        <v>2277131</v>
      </c>
      <c r="B63" s="15" t="s">
        <v>117</v>
      </c>
      <c r="C63" s="34" t="s">
        <v>34</v>
      </c>
      <c r="D63" s="15" t="s">
        <v>31</v>
      </c>
      <c r="E63" s="13" t="s">
        <v>118</v>
      </c>
      <c r="F63" s="65">
        <v>1.337</v>
      </c>
    </row>
    <row r="64" spans="1:6" ht="15.75" x14ac:dyDescent="0.2">
      <c r="A64" s="25">
        <v>2277158</v>
      </c>
      <c r="B64" s="15" t="s">
        <v>117</v>
      </c>
      <c r="C64" s="34" t="s">
        <v>27</v>
      </c>
      <c r="D64" s="42" t="s">
        <v>31</v>
      </c>
      <c r="E64" s="13" t="s">
        <v>118</v>
      </c>
      <c r="F64" s="65">
        <v>1.7230000000000001</v>
      </c>
    </row>
    <row r="65" spans="1:6" ht="15.75" x14ac:dyDescent="0.2">
      <c r="A65" s="25">
        <v>2277174</v>
      </c>
      <c r="B65" s="13" t="s">
        <v>117</v>
      </c>
      <c r="C65" s="38" t="s">
        <v>36</v>
      </c>
      <c r="D65" s="13" t="s">
        <v>31</v>
      </c>
      <c r="E65" s="13" t="s">
        <v>118</v>
      </c>
      <c r="F65" s="65">
        <v>2.3675000000000002</v>
      </c>
    </row>
    <row r="66" spans="1:6" ht="15.75" x14ac:dyDescent="0.2">
      <c r="A66" s="25">
        <v>2277182</v>
      </c>
      <c r="B66" s="13" t="s">
        <v>117</v>
      </c>
      <c r="C66" s="38" t="s">
        <v>119</v>
      </c>
      <c r="D66" s="13" t="s">
        <v>31</v>
      </c>
      <c r="E66" s="13" t="s">
        <v>118</v>
      </c>
      <c r="F66" s="65">
        <v>3.016</v>
      </c>
    </row>
    <row r="67" spans="1:6" ht="15.75" x14ac:dyDescent="0.2">
      <c r="A67" s="25">
        <v>2277190</v>
      </c>
      <c r="B67" s="13" t="s">
        <v>117</v>
      </c>
      <c r="C67" s="34" t="s">
        <v>73</v>
      </c>
      <c r="D67" s="13" t="s">
        <v>31</v>
      </c>
      <c r="E67" s="13" t="s">
        <v>118</v>
      </c>
      <c r="F67" s="65">
        <v>3.66</v>
      </c>
    </row>
    <row r="68" spans="1:6" ht="15.75" x14ac:dyDescent="0.2">
      <c r="A68" s="25">
        <v>2277204</v>
      </c>
      <c r="B68" s="22" t="s">
        <v>117</v>
      </c>
      <c r="C68" s="22" t="s">
        <v>120</v>
      </c>
      <c r="D68" s="22" t="s">
        <v>31</v>
      </c>
      <c r="E68" s="22" t="s">
        <v>118</v>
      </c>
      <c r="F68" s="65">
        <v>4.2590000000000003</v>
      </c>
    </row>
    <row r="69" spans="1:6" ht="15.75" x14ac:dyDescent="0.2">
      <c r="A69" s="25">
        <v>2277212</v>
      </c>
      <c r="B69" s="22" t="s">
        <v>117</v>
      </c>
      <c r="C69" s="22" t="s">
        <v>121</v>
      </c>
      <c r="D69" s="22" t="s">
        <v>31</v>
      </c>
      <c r="E69" s="22" t="s">
        <v>118</v>
      </c>
      <c r="F69" s="65">
        <v>5.6150000000000002</v>
      </c>
    </row>
    <row r="70" spans="1:6" ht="15.75" x14ac:dyDescent="0.2">
      <c r="A70" s="25">
        <v>9857386</v>
      </c>
      <c r="B70" s="15" t="s">
        <v>122</v>
      </c>
      <c r="C70" s="34" t="s">
        <v>123</v>
      </c>
      <c r="D70" s="42" t="s">
        <v>124</v>
      </c>
      <c r="E70" s="13" t="s">
        <v>125</v>
      </c>
      <c r="F70" s="65">
        <v>187.43</v>
      </c>
    </row>
    <row r="71" spans="1:6" ht="15.75" x14ac:dyDescent="0.2">
      <c r="A71" s="25">
        <v>1981501</v>
      </c>
      <c r="B71" s="15" t="s">
        <v>122</v>
      </c>
      <c r="C71" s="34" t="s">
        <v>126</v>
      </c>
      <c r="D71" s="15" t="s">
        <v>127</v>
      </c>
      <c r="E71" s="13" t="s">
        <v>125</v>
      </c>
      <c r="F71" s="65">
        <v>374.85</v>
      </c>
    </row>
    <row r="72" spans="1:6" ht="15.75" x14ac:dyDescent="0.2">
      <c r="A72" s="25">
        <v>9857387</v>
      </c>
      <c r="B72" s="13" t="s">
        <v>122</v>
      </c>
      <c r="C72" s="34" t="s">
        <v>128</v>
      </c>
      <c r="D72" s="48" t="s">
        <v>129</v>
      </c>
      <c r="E72" s="13" t="s">
        <v>125</v>
      </c>
      <c r="F72" s="71">
        <v>749.7</v>
      </c>
    </row>
    <row r="73" spans="1:6" ht="15.75" x14ac:dyDescent="0.2">
      <c r="A73" s="25">
        <v>2513099</v>
      </c>
      <c r="B73" s="13" t="s">
        <v>130</v>
      </c>
      <c r="C73" s="34" t="s">
        <v>131</v>
      </c>
      <c r="D73" s="35" t="s">
        <v>16</v>
      </c>
      <c r="E73" s="13" t="s">
        <v>88</v>
      </c>
      <c r="F73" s="65">
        <v>51.958500000000001</v>
      </c>
    </row>
    <row r="74" spans="1:6" ht="15.75" x14ac:dyDescent="0.2">
      <c r="A74" s="20">
        <v>2408872</v>
      </c>
      <c r="B74" s="14" t="s">
        <v>132</v>
      </c>
      <c r="C74" s="36" t="s">
        <v>133</v>
      </c>
      <c r="D74" s="14" t="s">
        <v>85</v>
      </c>
      <c r="E74" s="13" t="s">
        <v>40</v>
      </c>
      <c r="F74" s="64">
        <v>99.47</v>
      </c>
    </row>
    <row r="75" spans="1:6" ht="15.75" x14ac:dyDescent="0.2">
      <c r="A75" s="20">
        <v>2444186</v>
      </c>
      <c r="B75" s="14" t="s">
        <v>132</v>
      </c>
      <c r="C75" s="36" t="s">
        <v>134</v>
      </c>
      <c r="D75" s="14" t="s">
        <v>85</v>
      </c>
      <c r="E75" s="14" t="s">
        <v>40</v>
      </c>
      <c r="F75" s="64">
        <v>154.72999999999999</v>
      </c>
    </row>
    <row r="76" spans="1:6" ht="15.75" x14ac:dyDescent="0.2">
      <c r="A76" s="25">
        <v>9858138</v>
      </c>
      <c r="B76" s="13" t="s">
        <v>135</v>
      </c>
      <c r="C76" s="34" t="s">
        <v>136</v>
      </c>
      <c r="D76" s="48" t="s">
        <v>39</v>
      </c>
      <c r="E76" s="13" t="s">
        <v>79</v>
      </c>
      <c r="F76" s="68">
        <v>10.54</v>
      </c>
    </row>
    <row r="77" spans="1:6" ht="15.75" x14ac:dyDescent="0.2">
      <c r="A77" s="29">
        <v>2368544</v>
      </c>
      <c r="B77" s="14" t="s">
        <v>137</v>
      </c>
      <c r="C77" s="36" t="s">
        <v>138</v>
      </c>
      <c r="D77" s="14" t="s">
        <v>12</v>
      </c>
      <c r="E77" s="14" t="s">
        <v>79</v>
      </c>
      <c r="F77" s="67">
        <v>1.6632</v>
      </c>
    </row>
    <row r="78" spans="1:6" ht="15.75" x14ac:dyDescent="0.2">
      <c r="A78" s="25">
        <v>2497220</v>
      </c>
      <c r="B78" s="15" t="s">
        <v>139</v>
      </c>
      <c r="C78" s="34" t="s">
        <v>140</v>
      </c>
      <c r="D78" s="15" t="s">
        <v>141</v>
      </c>
      <c r="E78" s="13" t="s">
        <v>10</v>
      </c>
      <c r="F78" s="65">
        <v>1284.3599999999999</v>
      </c>
    </row>
    <row r="79" spans="1:6" ht="15.75" x14ac:dyDescent="0.2">
      <c r="A79" s="25">
        <v>2497247</v>
      </c>
      <c r="B79" s="13" t="s">
        <v>139</v>
      </c>
      <c r="C79" s="38" t="s">
        <v>140</v>
      </c>
      <c r="D79" s="48" t="s">
        <v>142</v>
      </c>
      <c r="E79" s="13" t="s">
        <v>10</v>
      </c>
      <c r="F79" s="65">
        <v>2568.71</v>
      </c>
    </row>
    <row r="80" spans="1:6" ht="15.75" x14ac:dyDescent="0.2">
      <c r="A80" s="20">
        <v>2491788</v>
      </c>
      <c r="B80" s="13" t="s">
        <v>143</v>
      </c>
      <c r="C80" s="34" t="s">
        <v>103</v>
      </c>
      <c r="D80" s="35" t="s">
        <v>16</v>
      </c>
      <c r="E80" s="13" t="s">
        <v>79</v>
      </c>
      <c r="F80" s="70">
        <v>142.77379999999999</v>
      </c>
    </row>
    <row r="81" spans="1:6" ht="15.75" x14ac:dyDescent="0.2">
      <c r="A81" s="20">
        <v>2397447</v>
      </c>
      <c r="B81" s="14" t="s">
        <v>144</v>
      </c>
      <c r="C81" s="36" t="s">
        <v>99</v>
      </c>
      <c r="D81" s="14" t="s">
        <v>145</v>
      </c>
      <c r="E81" s="14" t="s">
        <v>146</v>
      </c>
      <c r="F81" s="70">
        <v>19.239999999999998</v>
      </c>
    </row>
    <row r="82" spans="1:6" ht="15.75" x14ac:dyDescent="0.2">
      <c r="A82" s="20">
        <v>2397455</v>
      </c>
      <c r="B82" s="15" t="s">
        <v>144</v>
      </c>
      <c r="C82" s="34" t="s">
        <v>147</v>
      </c>
      <c r="D82" s="42" t="s">
        <v>145</v>
      </c>
      <c r="E82" s="13" t="s">
        <v>146</v>
      </c>
      <c r="F82" s="70">
        <v>38.590000000000003</v>
      </c>
    </row>
    <row r="83" spans="1:6" ht="15.75" x14ac:dyDescent="0.2">
      <c r="A83" s="25">
        <v>2299844</v>
      </c>
      <c r="B83" s="15" t="s">
        <v>148</v>
      </c>
      <c r="C83" s="34" t="s">
        <v>11</v>
      </c>
      <c r="D83" s="42" t="s">
        <v>12</v>
      </c>
      <c r="E83" s="14" t="s">
        <v>10</v>
      </c>
      <c r="F83" s="65">
        <v>20.3017</v>
      </c>
    </row>
    <row r="84" spans="1:6" ht="15.75" x14ac:dyDescent="0.2">
      <c r="A84" s="25">
        <v>2299852</v>
      </c>
      <c r="B84" s="15" t="s">
        <v>148</v>
      </c>
      <c r="C84" s="34" t="s">
        <v>13</v>
      </c>
      <c r="D84" s="15" t="s">
        <v>12</v>
      </c>
      <c r="E84" s="14" t="s">
        <v>10</v>
      </c>
      <c r="F84" s="65">
        <v>20.3017</v>
      </c>
    </row>
    <row r="85" spans="1:6" ht="15.75" x14ac:dyDescent="0.2">
      <c r="A85" s="20">
        <v>1916882</v>
      </c>
      <c r="B85" s="13" t="s">
        <v>149</v>
      </c>
      <c r="C85" s="34" t="s">
        <v>150</v>
      </c>
      <c r="D85" s="35" t="s">
        <v>9</v>
      </c>
      <c r="E85" s="13" t="s">
        <v>40</v>
      </c>
      <c r="F85" s="70">
        <v>0.11169999999999999</v>
      </c>
    </row>
    <row r="86" spans="1:6" ht="15.75" x14ac:dyDescent="0.2">
      <c r="A86" s="20">
        <v>1916874</v>
      </c>
      <c r="B86" s="15" t="s">
        <v>149</v>
      </c>
      <c r="C86" s="34" t="s">
        <v>151</v>
      </c>
      <c r="D86" s="42" t="s">
        <v>9</v>
      </c>
      <c r="E86" s="13" t="s">
        <v>40</v>
      </c>
      <c r="F86" s="70">
        <v>0.2432</v>
      </c>
    </row>
    <row r="87" spans="1:6" ht="15.75" x14ac:dyDescent="0.2">
      <c r="A87" s="20">
        <v>1916858</v>
      </c>
      <c r="B87" s="13" t="s">
        <v>149</v>
      </c>
      <c r="C87" s="34" t="s">
        <v>152</v>
      </c>
      <c r="D87" s="35" t="s">
        <v>12</v>
      </c>
      <c r="E87" s="13" t="s">
        <v>40</v>
      </c>
      <c r="F87" s="70">
        <v>1.7975000000000001</v>
      </c>
    </row>
    <row r="88" spans="1:6" ht="15.75" x14ac:dyDescent="0.2">
      <c r="A88" s="20">
        <v>2238831</v>
      </c>
      <c r="B88" s="15" t="s">
        <v>153</v>
      </c>
      <c r="C88" s="34" t="s">
        <v>154</v>
      </c>
      <c r="D88" s="42" t="s">
        <v>155</v>
      </c>
      <c r="E88" s="13" t="s">
        <v>40</v>
      </c>
      <c r="F88" s="70">
        <v>0.1744</v>
      </c>
    </row>
    <row r="89" spans="1:6" ht="15.75" x14ac:dyDescent="0.2">
      <c r="A89" s="20">
        <v>2238830</v>
      </c>
      <c r="B89" s="15" t="s">
        <v>153</v>
      </c>
      <c r="C89" s="34" t="s">
        <v>156</v>
      </c>
      <c r="D89" s="42" t="s">
        <v>155</v>
      </c>
      <c r="E89" s="13" t="s">
        <v>40</v>
      </c>
      <c r="F89" s="70">
        <v>0.34010000000000001</v>
      </c>
    </row>
    <row r="90" spans="1:6" ht="15.75" x14ac:dyDescent="0.2">
      <c r="A90" s="20">
        <v>2238829</v>
      </c>
      <c r="B90" s="14" t="s">
        <v>153</v>
      </c>
      <c r="C90" s="36" t="s">
        <v>157</v>
      </c>
      <c r="D90" s="14" t="s">
        <v>12</v>
      </c>
      <c r="E90" s="14" t="s">
        <v>40</v>
      </c>
      <c r="F90" s="70">
        <v>2.6204999999999998</v>
      </c>
    </row>
    <row r="91" spans="1:6" ht="15.75" x14ac:dyDescent="0.2">
      <c r="A91" s="25">
        <v>2230302</v>
      </c>
      <c r="B91" s="15" t="s">
        <v>158</v>
      </c>
      <c r="C91" s="34" t="s">
        <v>73</v>
      </c>
      <c r="D91" s="42" t="s">
        <v>159</v>
      </c>
      <c r="E91" s="13" t="s">
        <v>160</v>
      </c>
      <c r="F91" s="65">
        <v>0.46600000000000003</v>
      </c>
    </row>
    <row r="92" spans="1:6" ht="15.75" x14ac:dyDescent="0.2">
      <c r="A92" s="25">
        <v>2163748</v>
      </c>
      <c r="B92" s="18" t="s">
        <v>158</v>
      </c>
      <c r="C92" s="34" t="s">
        <v>103</v>
      </c>
      <c r="D92" s="44" t="s">
        <v>159</v>
      </c>
      <c r="E92" s="13" t="s">
        <v>160</v>
      </c>
      <c r="F92" s="65">
        <v>0.93200000000000005</v>
      </c>
    </row>
    <row r="93" spans="1:6" ht="15.75" x14ac:dyDescent="0.2">
      <c r="A93" s="25">
        <v>2163780</v>
      </c>
      <c r="B93" s="13" t="s">
        <v>158</v>
      </c>
      <c r="C93" s="34" t="s">
        <v>11</v>
      </c>
      <c r="D93" s="35" t="s">
        <v>159</v>
      </c>
      <c r="E93" s="13" t="s">
        <v>160</v>
      </c>
      <c r="F93" s="65">
        <v>1.399</v>
      </c>
    </row>
    <row r="94" spans="1:6" ht="15.75" x14ac:dyDescent="0.2">
      <c r="A94" s="25">
        <v>2163799</v>
      </c>
      <c r="B94" s="13" t="s">
        <v>158</v>
      </c>
      <c r="C94" s="34" t="s">
        <v>105</v>
      </c>
      <c r="D94" s="35" t="s">
        <v>159</v>
      </c>
      <c r="E94" s="13" t="s">
        <v>160</v>
      </c>
      <c r="F94" s="65">
        <v>1.865</v>
      </c>
    </row>
    <row r="95" spans="1:6" ht="15.75" x14ac:dyDescent="0.2">
      <c r="A95" s="25">
        <v>2239213</v>
      </c>
      <c r="B95" s="14" t="s">
        <v>161</v>
      </c>
      <c r="C95" s="41" t="s">
        <v>162</v>
      </c>
      <c r="D95" s="14" t="s">
        <v>12</v>
      </c>
      <c r="E95" s="14" t="s">
        <v>10</v>
      </c>
      <c r="F95" s="69">
        <v>13.2262</v>
      </c>
    </row>
    <row r="96" spans="1:6" ht="15.75" x14ac:dyDescent="0.2">
      <c r="A96" s="25">
        <v>2245619</v>
      </c>
      <c r="B96" s="20" t="s">
        <v>163</v>
      </c>
      <c r="C96" s="34" t="s">
        <v>164</v>
      </c>
      <c r="D96" s="15" t="s">
        <v>165</v>
      </c>
      <c r="E96" s="13" t="s">
        <v>59</v>
      </c>
      <c r="F96" s="69">
        <v>50.652200000000001</v>
      </c>
    </row>
    <row r="97" spans="1:6" ht="15.75" x14ac:dyDescent="0.2">
      <c r="A97" s="25">
        <v>30910</v>
      </c>
      <c r="B97" s="15" t="s">
        <v>166</v>
      </c>
      <c r="C97" s="34" t="s">
        <v>33</v>
      </c>
      <c r="D97" s="15" t="s">
        <v>12</v>
      </c>
      <c r="E97" s="14" t="s">
        <v>88</v>
      </c>
      <c r="F97" s="65">
        <v>0.22589999999999999</v>
      </c>
    </row>
    <row r="98" spans="1:6" ht="15.75" x14ac:dyDescent="0.2">
      <c r="A98" s="25">
        <v>30929</v>
      </c>
      <c r="B98" s="13" t="s">
        <v>166</v>
      </c>
      <c r="C98" s="34" t="s">
        <v>27</v>
      </c>
      <c r="D98" s="13" t="s">
        <v>12</v>
      </c>
      <c r="E98" s="13" t="s">
        <v>88</v>
      </c>
      <c r="F98" s="66">
        <v>0.4078</v>
      </c>
    </row>
    <row r="99" spans="1:6" ht="15.75" x14ac:dyDescent="0.2">
      <c r="A99" s="79">
        <v>9857548</v>
      </c>
      <c r="B99" s="13" t="s">
        <v>167</v>
      </c>
      <c r="C99" s="34" t="s">
        <v>168</v>
      </c>
      <c r="D99" s="35" t="s">
        <v>169</v>
      </c>
      <c r="E99" s="13" t="s">
        <v>67</v>
      </c>
      <c r="F99" s="80">
        <v>882.59</v>
      </c>
    </row>
    <row r="100" spans="1:6" ht="15.75" x14ac:dyDescent="0.2">
      <c r="A100" s="25">
        <v>2438070</v>
      </c>
      <c r="B100" s="8" t="s">
        <v>167</v>
      </c>
      <c r="C100" s="10" t="s">
        <v>168</v>
      </c>
      <c r="D100" s="8" t="s">
        <v>170</v>
      </c>
      <c r="E100" s="13" t="s">
        <v>67</v>
      </c>
      <c r="F100" s="74">
        <v>882.59</v>
      </c>
    </row>
    <row r="101" spans="1:6" ht="15.75" x14ac:dyDescent="0.2">
      <c r="A101" s="25">
        <v>2240113</v>
      </c>
      <c r="B101" s="14" t="s">
        <v>171</v>
      </c>
      <c r="C101" s="36" t="s">
        <v>172</v>
      </c>
      <c r="D101" s="14" t="s">
        <v>66</v>
      </c>
      <c r="E101" s="14" t="s">
        <v>118</v>
      </c>
      <c r="F101" s="65">
        <v>8.9420000000000002</v>
      </c>
    </row>
    <row r="102" spans="1:6" ht="15.75" x14ac:dyDescent="0.2">
      <c r="A102" s="25">
        <v>2258692</v>
      </c>
      <c r="B102" s="14" t="s">
        <v>173</v>
      </c>
      <c r="C102" s="36" t="s">
        <v>172</v>
      </c>
      <c r="D102" s="14" t="s">
        <v>174</v>
      </c>
      <c r="E102" s="14" t="s">
        <v>118</v>
      </c>
      <c r="F102" s="65">
        <v>0.77149999999999996</v>
      </c>
    </row>
    <row r="103" spans="1:6" ht="15.75" x14ac:dyDescent="0.2">
      <c r="A103" s="25">
        <v>2123274</v>
      </c>
      <c r="B103" s="13" t="s">
        <v>175</v>
      </c>
      <c r="C103" s="34" t="s">
        <v>63</v>
      </c>
      <c r="D103" s="35" t="s">
        <v>12</v>
      </c>
      <c r="E103" s="13" t="s">
        <v>176</v>
      </c>
      <c r="F103" s="65">
        <v>0.73629999999999995</v>
      </c>
    </row>
    <row r="104" spans="1:6" ht="15.75" x14ac:dyDescent="0.2">
      <c r="A104" s="25">
        <v>2123282</v>
      </c>
      <c r="B104" s="18" t="s">
        <v>175</v>
      </c>
      <c r="C104" s="34" t="s">
        <v>90</v>
      </c>
      <c r="D104" s="44" t="s">
        <v>12</v>
      </c>
      <c r="E104" s="13" t="s">
        <v>176</v>
      </c>
      <c r="F104" s="65">
        <v>0.92169999999999996</v>
      </c>
    </row>
    <row r="105" spans="1:6" ht="15.75" x14ac:dyDescent="0.2">
      <c r="A105" s="25">
        <v>2246624</v>
      </c>
      <c r="B105" s="13" t="s">
        <v>175</v>
      </c>
      <c r="C105" s="34" t="s">
        <v>91</v>
      </c>
      <c r="D105" s="35" t="s">
        <v>12</v>
      </c>
      <c r="E105" s="13" t="s">
        <v>176</v>
      </c>
      <c r="F105" s="65">
        <v>1.2907</v>
      </c>
    </row>
    <row r="106" spans="1:6" ht="15.75" x14ac:dyDescent="0.2">
      <c r="A106" s="25">
        <v>2246569</v>
      </c>
      <c r="B106" s="13" t="s">
        <v>177</v>
      </c>
      <c r="C106" s="34" t="s">
        <v>178</v>
      </c>
      <c r="D106" s="35" t="s">
        <v>12</v>
      </c>
      <c r="E106" s="13" t="s">
        <v>176</v>
      </c>
      <c r="F106" s="65">
        <v>1.1419999999999999</v>
      </c>
    </row>
    <row r="107" spans="1:6" ht="15.75" x14ac:dyDescent="0.2">
      <c r="A107" s="25">
        <v>2321653</v>
      </c>
      <c r="B107" s="13" t="s">
        <v>179</v>
      </c>
      <c r="C107" s="34" t="s">
        <v>180</v>
      </c>
      <c r="D107" s="35" t="s">
        <v>12</v>
      </c>
      <c r="E107" s="13" t="s">
        <v>176</v>
      </c>
      <c r="F107" s="65">
        <v>1.2907</v>
      </c>
    </row>
    <row r="108" spans="1:6" ht="15.75" x14ac:dyDescent="0.2">
      <c r="A108" s="25">
        <v>2246568</v>
      </c>
      <c r="B108" s="14" t="s">
        <v>181</v>
      </c>
      <c r="C108" s="36" t="s">
        <v>182</v>
      </c>
      <c r="D108" s="14" t="s">
        <v>12</v>
      </c>
      <c r="E108" s="14" t="s">
        <v>176</v>
      </c>
      <c r="F108" s="65">
        <v>0.96</v>
      </c>
    </row>
    <row r="109" spans="1:6" ht="15.75" x14ac:dyDescent="0.2">
      <c r="A109" s="25">
        <v>2265540</v>
      </c>
      <c r="B109" s="13" t="s">
        <v>183</v>
      </c>
      <c r="C109" s="34" t="s">
        <v>30</v>
      </c>
      <c r="D109" s="48" t="s">
        <v>12</v>
      </c>
      <c r="E109" s="13" t="s">
        <v>79</v>
      </c>
      <c r="F109" s="68">
        <v>1.3877999999999999</v>
      </c>
    </row>
    <row r="110" spans="1:6" ht="15.75" x14ac:dyDescent="0.2">
      <c r="A110" s="25">
        <v>2247162</v>
      </c>
      <c r="B110" s="13" t="s">
        <v>183</v>
      </c>
      <c r="C110" s="47" t="s">
        <v>33</v>
      </c>
      <c r="D110" s="48" t="s">
        <v>12</v>
      </c>
      <c r="E110" s="13" t="s">
        <v>79</v>
      </c>
      <c r="F110" s="68">
        <v>1.4737</v>
      </c>
    </row>
    <row r="111" spans="1:6" ht="15.75" x14ac:dyDescent="0.2">
      <c r="A111" s="25">
        <v>2247163</v>
      </c>
      <c r="B111" s="13" t="s">
        <v>183</v>
      </c>
      <c r="C111" s="38" t="s">
        <v>27</v>
      </c>
      <c r="D111" s="48" t="s">
        <v>12</v>
      </c>
      <c r="E111" s="13" t="s">
        <v>79</v>
      </c>
      <c r="F111" s="68">
        <v>1.8340000000000001</v>
      </c>
    </row>
    <row r="112" spans="1:6" ht="15.75" x14ac:dyDescent="0.2">
      <c r="A112" s="25">
        <v>2247164</v>
      </c>
      <c r="B112" s="13" t="s">
        <v>183</v>
      </c>
      <c r="C112" s="34" t="s">
        <v>119</v>
      </c>
      <c r="D112" s="52" t="s">
        <v>12</v>
      </c>
      <c r="E112" s="13" t="s">
        <v>79</v>
      </c>
      <c r="F112" s="68">
        <v>2.1526999999999998</v>
      </c>
    </row>
    <row r="113" spans="1:6" ht="15.75" x14ac:dyDescent="0.2">
      <c r="A113" s="25">
        <v>2301482</v>
      </c>
      <c r="B113" s="13" t="s">
        <v>184</v>
      </c>
      <c r="C113" s="49" t="s">
        <v>36</v>
      </c>
      <c r="D113" s="35" t="s">
        <v>185</v>
      </c>
      <c r="E113" s="13" t="s">
        <v>28</v>
      </c>
      <c r="F113" s="68">
        <v>2.3603999999999998</v>
      </c>
    </row>
    <row r="114" spans="1:6" ht="15.75" x14ac:dyDescent="0.2">
      <c r="A114" s="27">
        <v>2301490</v>
      </c>
      <c r="B114" s="14" t="s">
        <v>184</v>
      </c>
      <c r="C114" s="36" t="s">
        <v>120</v>
      </c>
      <c r="D114" s="14" t="s">
        <v>185</v>
      </c>
      <c r="E114" s="13" t="s">
        <v>28</v>
      </c>
      <c r="F114" s="67">
        <v>4.7907000000000002</v>
      </c>
    </row>
    <row r="115" spans="1:6" ht="15.75" x14ac:dyDescent="0.2">
      <c r="A115" s="25">
        <v>1997602</v>
      </c>
      <c r="B115" s="13" t="s">
        <v>186</v>
      </c>
      <c r="C115" s="47" t="s">
        <v>35</v>
      </c>
      <c r="D115" s="35" t="s">
        <v>16</v>
      </c>
      <c r="E115" s="13" t="s">
        <v>187</v>
      </c>
      <c r="F115" s="65">
        <v>0.63070000000000004</v>
      </c>
    </row>
    <row r="116" spans="1:6" ht="15.75" x14ac:dyDescent="0.2">
      <c r="A116" s="28">
        <v>2284995</v>
      </c>
      <c r="B116" s="15" t="s">
        <v>188</v>
      </c>
      <c r="C116" s="34" t="s">
        <v>189</v>
      </c>
      <c r="D116" s="42" t="s">
        <v>190</v>
      </c>
      <c r="E116" s="13" t="s">
        <v>191</v>
      </c>
      <c r="F116" s="77">
        <v>1.2029000000000001</v>
      </c>
    </row>
    <row r="117" spans="1:6" ht="15.75" x14ac:dyDescent="0.2">
      <c r="A117" s="28">
        <v>2285002</v>
      </c>
      <c r="B117" s="13" t="s">
        <v>188</v>
      </c>
      <c r="C117" s="34" t="s">
        <v>192</v>
      </c>
      <c r="D117" s="42" t="s">
        <v>190</v>
      </c>
      <c r="E117" s="13" t="s">
        <v>191</v>
      </c>
      <c r="F117" s="77">
        <v>2.4066999999999998</v>
      </c>
    </row>
    <row r="118" spans="1:6" ht="15.75" x14ac:dyDescent="0.2">
      <c r="A118" s="26">
        <v>30759</v>
      </c>
      <c r="B118" s="14" t="s">
        <v>193</v>
      </c>
      <c r="C118" s="36" t="s">
        <v>194</v>
      </c>
      <c r="D118" s="14" t="s">
        <v>195</v>
      </c>
      <c r="E118" s="14" t="s">
        <v>88</v>
      </c>
      <c r="F118" s="65">
        <v>6.7480000000000002</v>
      </c>
    </row>
    <row r="119" spans="1:6" ht="15.75" x14ac:dyDescent="0.2">
      <c r="A119" s="25">
        <v>30767</v>
      </c>
      <c r="B119" s="14" t="s">
        <v>193</v>
      </c>
      <c r="C119" s="36" t="s">
        <v>196</v>
      </c>
      <c r="D119" s="14" t="s">
        <v>195</v>
      </c>
      <c r="E119" s="14" t="s">
        <v>88</v>
      </c>
      <c r="F119" s="65">
        <v>12.9359</v>
      </c>
    </row>
    <row r="120" spans="1:6" ht="15.75" x14ac:dyDescent="0.2">
      <c r="A120" s="25">
        <v>1934325</v>
      </c>
      <c r="B120" s="13" t="s">
        <v>193</v>
      </c>
      <c r="C120" s="14" t="s">
        <v>197</v>
      </c>
      <c r="D120" s="14" t="s">
        <v>198</v>
      </c>
      <c r="E120" s="13" t="s">
        <v>88</v>
      </c>
      <c r="F120" s="65">
        <v>15.09</v>
      </c>
    </row>
    <row r="121" spans="1:6" ht="15.75" x14ac:dyDescent="0.2">
      <c r="A121" s="25">
        <v>2242987</v>
      </c>
      <c r="B121" s="13" t="s">
        <v>199</v>
      </c>
      <c r="C121" s="34" t="s">
        <v>36</v>
      </c>
      <c r="D121" s="35" t="s">
        <v>115</v>
      </c>
      <c r="E121" s="13" t="s">
        <v>176</v>
      </c>
      <c r="F121" s="65">
        <v>0.1547</v>
      </c>
    </row>
    <row r="122" spans="1:6" ht="15.75" x14ac:dyDescent="0.2">
      <c r="A122" s="25">
        <v>2356422</v>
      </c>
      <c r="B122" s="20" t="s">
        <v>199</v>
      </c>
      <c r="C122" s="34" t="s">
        <v>120</v>
      </c>
      <c r="D122" s="15" t="s">
        <v>200</v>
      </c>
      <c r="E122" s="13" t="s">
        <v>176</v>
      </c>
      <c r="F122" s="69">
        <v>0.27829999999999999</v>
      </c>
    </row>
    <row r="123" spans="1:6" ht="15.75" x14ac:dyDescent="0.2">
      <c r="A123" s="25">
        <v>2024152</v>
      </c>
      <c r="B123" s="13" t="s">
        <v>201</v>
      </c>
      <c r="C123" s="14" t="s">
        <v>8</v>
      </c>
      <c r="D123" s="14" t="s">
        <v>9</v>
      </c>
      <c r="E123" s="13" t="s">
        <v>88</v>
      </c>
      <c r="F123" s="65">
        <v>1.3653999999999999</v>
      </c>
    </row>
    <row r="124" spans="1:6" ht="15.75" x14ac:dyDescent="0.2">
      <c r="A124" s="20">
        <v>2244781</v>
      </c>
      <c r="B124" s="13" t="s">
        <v>202</v>
      </c>
      <c r="C124" s="34" t="s">
        <v>121</v>
      </c>
      <c r="D124" s="35" t="s">
        <v>12</v>
      </c>
      <c r="E124" s="13" t="s">
        <v>67</v>
      </c>
      <c r="F124" s="70">
        <v>1.4160999999999999</v>
      </c>
    </row>
    <row r="125" spans="1:6" ht="15.75" x14ac:dyDescent="0.2">
      <c r="A125" s="20">
        <v>2244782</v>
      </c>
      <c r="B125" s="13" t="s">
        <v>202</v>
      </c>
      <c r="C125" s="34" t="s">
        <v>203</v>
      </c>
      <c r="D125" s="42" t="s">
        <v>12</v>
      </c>
      <c r="E125" s="13" t="s">
        <v>67</v>
      </c>
      <c r="F125" s="70">
        <v>1.4111</v>
      </c>
    </row>
    <row r="126" spans="1:6" ht="15.75" x14ac:dyDescent="0.2">
      <c r="A126" s="20">
        <v>2289504</v>
      </c>
      <c r="B126" s="13" t="s">
        <v>202</v>
      </c>
      <c r="C126" s="34" t="s">
        <v>204</v>
      </c>
      <c r="D126" s="42" t="s">
        <v>12</v>
      </c>
      <c r="E126" s="13" t="s">
        <v>67</v>
      </c>
      <c r="F126" s="70">
        <v>1.3743000000000001</v>
      </c>
    </row>
    <row r="127" spans="1:6" ht="15.75" x14ac:dyDescent="0.2">
      <c r="A127" s="20">
        <v>2241900</v>
      </c>
      <c r="B127" s="13" t="s">
        <v>205</v>
      </c>
      <c r="C127" s="34" t="s">
        <v>206</v>
      </c>
      <c r="D127" s="35" t="s">
        <v>12</v>
      </c>
      <c r="E127" s="13" t="s">
        <v>67</v>
      </c>
      <c r="F127" s="70">
        <v>1.4032</v>
      </c>
    </row>
    <row r="128" spans="1:6" ht="15.75" x14ac:dyDescent="0.2">
      <c r="A128" s="20">
        <v>2241901</v>
      </c>
      <c r="B128" s="15" t="s">
        <v>205</v>
      </c>
      <c r="C128" s="34" t="s">
        <v>207</v>
      </c>
      <c r="D128" s="42" t="s">
        <v>12</v>
      </c>
      <c r="E128" s="13" t="s">
        <v>67</v>
      </c>
      <c r="F128" s="70">
        <v>1.4189000000000001</v>
      </c>
    </row>
    <row r="129" spans="1:6" ht="15.75" x14ac:dyDescent="0.2">
      <c r="A129" s="20">
        <v>2246955</v>
      </c>
      <c r="B129" s="15" t="s">
        <v>205</v>
      </c>
      <c r="C129" s="34" t="s">
        <v>208</v>
      </c>
      <c r="D129" s="42" t="s">
        <v>12</v>
      </c>
      <c r="E129" s="13" t="s">
        <v>67</v>
      </c>
      <c r="F129" s="70">
        <v>1.4189000000000001</v>
      </c>
    </row>
    <row r="130" spans="1:6" ht="15.75" x14ac:dyDescent="0.2">
      <c r="A130" s="20">
        <v>2308908</v>
      </c>
      <c r="B130" s="15" t="s">
        <v>205</v>
      </c>
      <c r="C130" s="34" t="s">
        <v>209</v>
      </c>
      <c r="D130" s="42" t="s">
        <v>12</v>
      </c>
      <c r="E130" s="13" t="s">
        <v>67</v>
      </c>
      <c r="F130" s="70">
        <v>1.4160999999999999</v>
      </c>
    </row>
    <row r="131" spans="1:6" ht="15.75" x14ac:dyDescent="0.2">
      <c r="A131" s="20">
        <v>2308916</v>
      </c>
      <c r="B131" s="13" t="s">
        <v>205</v>
      </c>
      <c r="C131" s="34" t="s">
        <v>210</v>
      </c>
      <c r="D131" s="56" t="s">
        <v>12</v>
      </c>
      <c r="E131" s="13" t="s">
        <v>67</v>
      </c>
      <c r="F131" s="70">
        <v>1.4136</v>
      </c>
    </row>
    <row r="132" spans="1:6" ht="15.75" x14ac:dyDescent="0.2">
      <c r="A132" s="25">
        <v>2491753</v>
      </c>
      <c r="B132" s="19" t="s">
        <v>211</v>
      </c>
      <c r="C132" s="51" t="s">
        <v>212</v>
      </c>
      <c r="D132" s="19" t="s">
        <v>12</v>
      </c>
      <c r="E132" s="19" t="s">
        <v>10</v>
      </c>
      <c r="F132" s="65">
        <v>32.327300000000001</v>
      </c>
    </row>
    <row r="133" spans="1:6" ht="15.75" x14ac:dyDescent="0.2">
      <c r="A133" s="20">
        <v>2439530</v>
      </c>
      <c r="B133" s="13" t="s">
        <v>213</v>
      </c>
      <c r="C133" s="34" t="s">
        <v>214</v>
      </c>
      <c r="D133" s="35" t="s">
        <v>215</v>
      </c>
      <c r="E133" s="13" t="s">
        <v>79</v>
      </c>
      <c r="F133" s="70">
        <v>62.7224</v>
      </c>
    </row>
    <row r="134" spans="1:6" ht="15.75" x14ac:dyDescent="0.2">
      <c r="A134" s="33">
        <v>1947958</v>
      </c>
      <c r="B134" s="15" t="s">
        <v>216</v>
      </c>
      <c r="C134" s="34" t="s">
        <v>33</v>
      </c>
      <c r="D134" s="15" t="s">
        <v>12</v>
      </c>
      <c r="E134" s="14" t="s">
        <v>217</v>
      </c>
      <c r="F134" s="65">
        <v>0.44309999999999999</v>
      </c>
    </row>
    <row r="135" spans="1:6" ht="15.75" x14ac:dyDescent="0.2">
      <c r="A135" s="33">
        <v>1947931</v>
      </c>
      <c r="B135" s="13" t="s">
        <v>216</v>
      </c>
      <c r="C135" s="34" t="s">
        <v>35</v>
      </c>
      <c r="D135" s="35" t="s">
        <v>12</v>
      </c>
      <c r="E135" s="14" t="s">
        <v>217</v>
      </c>
      <c r="F135" s="65">
        <v>0.71750000000000003</v>
      </c>
    </row>
    <row r="136" spans="1:6" ht="15.75" x14ac:dyDescent="0.2">
      <c r="A136" s="33">
        <v>1947923</v>
      </c>
      <c r="B136" s="15" t="s">
        <v>216</v>
      </c>
      <c r="C136" s="34" t="s">
        <v>73</v>
      </c>
      <c r="D136" s="42" t="s">
        <v>12</v>
      </c>
      <c r="E136" s="14" t="s">
        <v>217</v>
      </c>
      <c r="F136" s="65">
        <v>0.94489999999999996</v>
      </c>
    </row>
    <row r="137" spans="1:6" ht="15.75" x14ac:dyDescent="0.2">
      <c r="A137" s="25">
        <v>2213192</v>
      </c>
      <c r="B137" s="13" t="s">
        <v>218</v>
      </c>
      <c r="C137" s="34" t="s">
        <v>219</v>
      </c>
      <c r="D137" s="37" t="s">
        <v>12</v>
      </c>
      <c r="E137" s="13" t="s">
        <v>64</v>
      </c>
      <c r="F137" s="68">
        <v>3.7100000000000001E-2</v>
      </c>
    </row>
    <row r="138" spans="1:6" ht="15.75" x14ac:dyDescent="0.2">
      <c r="A138" s="25">
        <v>2213206</v>
      </c>
      <c r="B138" s="13" t="s">
        <v>218</v>
      </c>
      <c r="C138" s="34" t="s">
        <v>220</v>
      </c>
      <c r="D138" s="37" t="s">
        <v>12</v>
      </c>
      <c r="E138" s="13" t="s">
        <v>64</v>
      </c>
      <c r="F138" s="68">
        <v>4.5699999999999998E-2</v>
      </c>
    </row>
    <row r="139" spans="1:6" ht="15.75" x14ac:dyDescent="0.2">
      <c r="A139" s="25">
        <v>2213214</v>
      </c>
      <c r="B139" s="13" t="s">
        <v>218</v>
      </c>
      <c r="C139" s="34" t="s">
        <v>221</v>
      </c>
      <c r="D139" s="37" t="s">
        <v>12</v>
      </c>
      <c r="E139" s="13" t="s">
        <v>64</v>
      </c>
      <c r="F139" s="68">
        <v>5.0299999999999997E-2</v>
      </c>
    </row>
    <row r="140" spans="1:6" ht="15.75" x14ac:dyDescent="0.2">
      <c r="A140" s="25">
        <v>2213222</v>
      </c>
      <c r="B140" s="13" t="s">
        <v>218</v>
      </c>
      <c r="C140" s="34" t="s">
        <v>222</v>
      </c>
      <c r="D140" s="37" t="s">
        <v>12</v>
      </c>
      <c r="E140" s="13" t="s">
        <v>64</v>
      </c>
      <c r="F140" s="68">
        <v>5.33E-2</v>
      </c>
    </row>
    <row r="141" spans="1:6" ht="15.75" x14ac:dyDescent="0.2">
      <c r="A141" s="25">
        <v>2491087</v>
      </c>
      <c r="B141" s="15" t="s">
        <v>223</v>
      </c>
      <c r="C141" s="34" t="s">
        <v>224</v>
      </c>
      <c r="D141" s="15" t="s">
        <v>225</v>
      </c>
      <c r="E141" s="13" t="s">
        <v>28</v>
      </c>
      <c r="F141" s="65">
        <v>577.79999999999995</v>
      </c>
    </row>
    <row r="142" spans="1:6" ht="15.75" x14ac:dyDescent="0.2">
      <c r="A142" s="25">
        <v>2491060</v>
      </c>
      <c r="B142" s="15" t="s">
        <v>223</v>
      </c>
      <c r="C142" s="34" t="s">
        <v>224</v>
      </c>
      <c r="D142" s="15" t="s">
        <v>226</v>
      </c>
      <c r="E142" s="13" t="s">
        <v>28</v>
      </c>
      <c r="F142" s="65">
        <v>577.79999999999995</v>
      </c>
    </row>
    <row r="143" spans="1:6" ht="15.75" x14ac:dyDescent="0.2">
      <c r="A143" s="25">
        <v>2466864</v>
      </c>
      <c r="B143" s="15" t="s">
        <v>227</v>
      </c>
      <c r="C143" s="34" t="s">
        <v>228</v>
      </c>
      <c r="D143" s="15" t="s">
        <v>229</v>
      </c>
      <c r="E143" s="13" t="s">
        <v>28</v>
      </c>
      <c r="F143" s="65">
        <v>103.6</v>
      </c>
    </row>
    <row r="144" spans="1:6" ht="15.75" x14ac:dyDescent="0.2">
      <c r="A144" s="25">
        <v>2497867</v>
      </c>
      <c r="B144" s="15" t="s">
        <v>230</v>
      </c>
      <c r="C144" s="49" t="s">
        <v>231</v>
      </c>
      <c r="D144" s="42" t="s">
        <v>232</v>
      </c>
      <c r="E144" s="14" t="s">
        <v>32</v>
      </c>
      <c r="F144" s="69">
        <v>850.46</v>
      </c>
    </row>
    <row r="145" spans="1:6" ht="15.75" x14ac:dyDescent="0.2">
      <c r="A145" s="25">
        <v>2497875</v>
      </c>
      <c r="B145" s="13" t="s">
        <v>230</v>
      </c>
      <c r="C145" s="34" t="s">
        <v>231</v>
      </c>
      <c r="D145" s="48" t="s">
        <v>233</v>
      </c>
      <c r="E145" s="14" t="s">
        <v>32</v>
      </c>
      <c r="F145" s="69">
        <v>850.46</v>
      </c>
    </row>
    <row r="146" spans="1:6" ht="15.75" x14ac:dyDescent="0.2">
      <c r="A146" s="25">
        <v>2436841</v>
      </c>
      <c r="B146" s="19" t="s">
        <v>230</v>
      </c>
      <c r="C146" s="19" t="s">
        <v>13</v>
      </c>
      <c r="D146" s="19" t="s">
        <v>234</v>
      </c>
      <c r="E146" s="14" t="s">
        <v>32</v>
      </c>
      <c r="F146" s="69">
        <v>3401.86</v>
      </c>
    </row>
    <row r="147" spans="1:6" ht="15.75" x14ac:dyDescent="0.2">
      <c r="A147" s="31">
        <v>2396971</v>
      </c>
      <c r="B147" s="13" t="s">
        <v>235</v>
      </c>
      <c r="C147" s="34" t="s">
        <v>33</v>
      </c>
      <c r="D147" s="56" t="s">
        <v>16</v>
      </c>
      <c r="E147" s="13" t="s">
        <v>25</v>
      </c>
      <c r="F147" s="70">
        <v>1.3638999999999999</v>
      </c>
    </row>
    <row r="148" spans="1:6" ht="15.75" x14ac:dyDescent="0.2">
      <c r="A148" s="20">
        <v>2396998</v>
      </c>
      <c r="B148" s="15" t="s">
        <v>235</v>
      </c>
      <c r="C148" s="34" t="s">
        <v>27</v>
      </c>
      <c r="D148" s="15" t="s">
        <v>16</v>
      </c>
      <c r="E148" s="13" t="s">
        <v>25</v>
      </c>
      <c r="F148" s="70">
        <v>1.8872</v>
      </c>
    </row>
    <row r="149" spans="1:6" ht="15.75" x14ac:dyDescent="0.2">
      <c r="A149" s="20">
        <v>2397005</v>
      </c>
      <c r="B149" s="13" t="s">
        <v>235</v>
      </c>
      <c r="C149" s="9" t="s">
        <v>36</v>
      </c>
      <c r="D149" s="56" t="s">
        <v>16</v>
      </c>
      <c r="E149" s="13" t="s">
        <v>25</v>
      </c>
      <c r="F149" s="70">
        <v>2.3734000000000002</v>
      </c>
    </row>
    <row r="150" spans="1:6" ht="15.75" x14ac:dyDescent="0.2">
      <c r="A150" s="20">
        <v>2397013</v>
      </c>
      <c r="B150" s="13" t="s">
        <v>235</v>
      </c>
      <c r="C150" s="49" t="s">
        <v>119</v>
      </c>
      <c r="D150" s="35" t="s">
        <v>16</v>
      </c>
      <c r="E150" s="13" t="s">
        <v>25</v>
      </c>
      <c r="F150" s="70">
        <v>2.7826</v>
      </c>
    </row>
    <row r="151" spans="1:6" ht="15.75" x14ac:dyDescent="0.2">
      <c r="A151" s="20">
        <v>2478374</v>
      </c>
      <c r="B151" s="14" t="s">
        <v>237</v>
      </c>
      <c r="C151" s="36" t="s">
        <v>120</v>
      </c>
      <c r="D151" s="14" t="s">
        <v>12</v>
      </c>
      <c r="E151" s="14" t="s">
        <v>146</v>
      </c>
      <c r="F151" s="70">
        <v>31.14</v>
      </c>
    </row>
    <row r="152" spans="1:6" ht="15.75" x14ac:dyDescent="0.2">
      <c r="A152" s="25">
        <v>2168898</v>
      </c>
      <c r="B152" s="15" t="s">
        <v>238</v>
      </c>
      <c r="C152" s="47" t="s">
        <v>63</v>
      </c>
      <c r="D152" s="42" t="s">
        <v>239</v>
      </c>
      <c r="E152" s="13" t="s">
        <v>88</v>
      </c>
      <c r="F152" s="65">
        <v>96.58</v>
      </c>
    </row>
    <row r="153" spans="1:6" ht="15.75" x14ac:dyDescent="0.2">
      <c r="A153" s="20">
        <v>2242115</v>
      </c>
      <c r="B153" s="15" t="s">
        <v>240</v>
      </c>
      <c r="C153" s="47" t="s">
        <v>147</v>
      </c>
      <c r="D153" s="42" t="s">
        <v>16</v>
      </c>
      <c r="E153" s="13" t="s">
        <v>674</v>
      </c>
      <c r="F153" s="70">
        <v>3.0295000000000001</v>
      </c>
    </row>
    <row r="154" spans="1:6" ht="15.75" x14ac:dyDescent="0.2">
      <c r="A154" s="25">
        <v>2242116</v>
      </c>
      <c r="B154" s="14" t="s">
        <v>240</v>
      </c>
      <c r="C154" s="36" t="s">
        <v>108</v>
      </c>
      <c r="D154" s="14" t="s">
        <v>16</v>
      </c>
      <c r="E154" s="13" t="s">
        <v>674</v>
      </c>
      <c r="F154" s="65">
        <v>3.0295000000000001</v>
      </c>
    </row>
    <row r="155" spans="1:6" ht="15.75" x14ac:dyDescent="0.2">
      <c r="A155" s="25">
        <v>2242117</v>
      </c>
      <c r="B155" s="8" t="s">
        <v>240</v>
      </c>
      <c r="C155" s="10" t="s">
        <v>241</v>
      </c>
      <c r="D155" s="8" t="s">
        <v>16</v>
      </c>
      <c r="E155" s="13" t="s">
        <v>674</v>
      </c>
      <c r="F155" s="74">
        <v>3.0295000000000001</v>
      </c>
    </row>
    <row r="156" spans="1:6" ht="15.75" x14ac:dyDescent="0.2">
      <c r="A156" s="25">
        <v>2242118</v>
      </c>
      <c r="B156" s="8" t="s">
        <v>240</v>
      </c>
      <c r="C156" s="10" t="s">
        <v>242</v>
      </c>
      <c r="D156" s="8" t="s">
        <v>16</v>
      </c>
      <c r="E156" s="13" t="s">
        <v>674</v>
      </c>
      <c r="F156" s="74">
        <v>3.0295000000000001</v>
      </c>
    </row>
    <row r="157" spans="1:6" ht="15.75" x14ac:dyDescent="0.2">
      <c r="A157" s="30">
        <v>2473232</v>
      </c>
      <c r="B157" s="14" t="s">
        <v>243</v>
      </c>
      <c r="C157" s="36" t="s">
        <v>244</v>
      </c>
      <c r="D157" s="14" t="s">
        <v>245</v>
      </c>
      <c r="E157" s="14" t="s">
        <v>79</v>
      </c>
      <c r="F157" s="75">
        <v>4115.54</v>
      </c>
    </row>
    <row r="158" spans="1:6" ht="15.75" x14ac:dyDescent="0.2">
      <c r="A158" s="30">
        <v>2496135</v>
      </c>
      <c r="B158" s="14" t="s">
        <v>246</v>
      </c>
      <c r="C158" s="36" t="s">
        <v>244</v>
      </c>
      <c r="D158" s="14" t="s">
        <v>247</v>
      </c>
      <c r="E158" s="14" t="s">
        <v>79</v>
      </c>
      <c r="F158" s="75">
        <v>4036.8</v>
      </c>
    </row>
    <row r="159" spans="1:6" ht="15.75" x14ac:dyDescent="0.2">
      <c r="A159" s="20">
        <v>2248624</v>
      </c>
      <c r="B159" s="10" t="s">
        <v>248</v>
      </c>
      <c r="C159" s="53" t="s">
        <v>249</v>
      </c>
      <c r="D159" s="54" t="s">
        <v>250</v>
      </c>
      <c r="E159" s="13" t="s">
        <v>79</v>
      </c>
      <c r="F159" s="70">
        <v>123.754</v>
      </c>
    </row>
    <row r="160" spans="1:6" ht="15.75" x14ac:dyDescent="0.2">
      <c r="A160" s="20">
        <v>2231384</v>
      </c>
      <c r="B160" s="13" t="s">
        <v>251</v>
      </c>
      <c r="C160" s="34" t="s">
        <v>252</v>
      </c>
      <c r="D160" s="35" t="s">
        <v>12</v>
      </c>
      <c r="E160" s="13" t="s">
        <v>67</v>
      </c>
      <c r="F160" s="70">
        <v>8.1127000000000002</v>
      </c>
    </row>
    <row r="161" spans="1:6" ht="15.75" x14ac:dyDescent="0.2">
      <c r="A161" s="20">
        <v>2230845</v>
      </c>
      <c r="B161" s="14" t="s">
        <v>253</v>
      </c>
      <c r="C161" s="36" t="s">
        <v>99</v>
      </c>
      <c r="D161" s="14" t="s">
        <v>254</v>
      </c>
      <c r="E161" s="14" t="s">
        <v>40</v>
      </c>
      <c r="F161" s="70">
        <v>22.76</v>
      </c>
    </row>
    <row r="162" spans="1:6" ht="15.75" x14ac:dyDescent="0.2">
      <c r="A162" s="20">
        <v>2230848</v>
      </c>
      <c r="B162" s="14" t="s">
        <v>253</v>
      </c>
      <c r="C162" s="36" t="s">
        <v>255</v>
      </c>
      <c r="D162" s="14" t="s">
        <v>256</v>
      </c>
      <c r="E162" s="14" t="s">
        <v>257</v>
      </c>
      <c r="F162" s="70">
        <v>45.52</v>
      </c>
    </row>
    <row r="163" spans="1:6" ht="15.75" x14ac:dyDescent="0.2">
      <c r="A163" s="33">
        <v>2086026</v>
      </c>
      <c r="B163" s="15" t="s">
        <v>258</v>
      </c>
      <c r="C163" s="49" t="s">
        <v>220</v>
      </c>
      <c r="D163" s="42" t="s">
        <v>12</v>
      </c>
      <c r="E163" s="13" t="s">
        <v>217</v>
      </c>
      <c r="F163" s="65">
        <v>0.52129999999999999</v>
      </c>
    </row>
    <row r="164" spans="1:6" ht="15.75" x14ac:dyDescent="0.2">
      <c r="A164" s="20">
        <v>2237246</v>
      </c>
      <c r="B164" s="14" t="s">
        <v>259</v>
      </c>
      <c r="C164" s="36" t="s">
        <v>260</v>
      </c>
      <c r="D164" s="14" t="s">
        <v>261</v>
      </c>
      <c r="E164" s="14" t="s">
        <v>40</v>
      </c>
      <c r="F164" s="70">
        <v>52.4</v>
      </c>
    </row>
    <row r="165" spans="1:6" ht="15.75" x14ac:dyDescent="0.2">
      <c r="A165" s="20">
        <v>2237247</v>
      </c>
      <c r="B165" s="14" t="s">
        <v>259</v>
      </c>
      <c r="C165" s="36" t="s">
        <v>262</v>
      </c>
      <c r="D165" s="14" t="s">
        <v>261</v>
      </c>
      <c r="E165" s="14" t="s">
        <v>40</v>
      </c>
      <c r="F165" s="70">
        <v>81.510000000000005</v>
      </c>
    </row>
    <row r="166" spans="1:6" ht="15.75" x14ac:dyDescent="0.2">
      <c r="A166" s="20">
        <v>2244291</v>
      </c>
      <c r="B166" s="15" t="s">
        <v>263</v>
      </c>
      <c r="C166" s="38" t="s">
        <v>264</v>
      </c>
      <c r="D166" s="42" t="s">
        <v>39</v>
      </c>
      <c r="E166" s="13" t="s">
        <v>40</v>
      </c>
      <c r="F166" s="70">
        <v>30.38</v>
      </c>
    </row>
    <row r="167" spans="1:6" ht="15.75" x14ac:dyDescent="0.2">
      <c r="A167" s="20">
        <v>2244292</v>
      </c>
      <c r="B167" s="15" t="s">
        <v>263</v>
      </c>
      <c r="C167" s="34" t="s">
        <v>265</v>
      </c>
      <c r="D167" s="42" t="s">
        <v>39</v>
      </c>
      <c r="E167" s="13" t="s">
        <v>40</v>
      </c>
      <c r="F167" s="70">
        <v>52.4</v>
      </c>
    </row>
    <row r="168" spans="1:6" ht="15.75" x14ac:dyDescent="0.2">
      <c r="A168" s="20">
        <v>2244293</v>
      </c>
      <c r="B168" s="13" t="s">
        <v>263</v>
      </c>
      <c r="C168" s="38" t="s">
        <v>266</v>
      </c>
      <c r="D168" s="46" t="s">
        <v>39</v>
      </c>
      <c r="E168" s="13" t="s">
        <v>40</v>
      </c>
      <c r="F168" s="70">
        <v>104.8</v>
      </c>
    </row>
    <row r="169" spans="1:6" ht="15.75" x14ac:dyDescent="0.2">
      <c r="A169" s="25">
        <v>2246226</v>
      </c>
      <c r="B169" s="15" t="s">
        <v>267</v>
      </c>
      <c r="C169" s="34" t="s">
        <v>33</v>
      </c>
      <c r="D169" s="42" t="s">
        <v>12</v>
      </c>
      <c r="E169" s="13" t="s">
        <v>268</v>
      </c>
      <c r="F169" s="65">
        <v>41.893999999999998</v>
      </c>
    </row>
    <row r="170" spans="1:6" ht="15.75" x14ac:dyDescent="0.2">
      <c r="A170" s="25">
        <v>9857535</v>
      </c>
      <c r="B170" s="14" t="s">
        <v>269</v>
      </c>
      <c r="C170" s="36" t="s">
        <v>270</v>
      </c>
      <c r="D170" s="14" t="s">
        <v>271</v>
      </c>
      <c r="E170" s="14" t="s">
        <v>28</v>
      </c>
      <c r="F170" s="65">
        <v>1070.94</v>
      </c>
    </row>
    <row r="171" spans="1:6" ht="15.75" x14ac:dyDescent="0.2">
      <c r="A171" s="25">
        <v>2132621</v>
      </c>
      <c r="B171" s="13" t="s">
        <v>272</v>
      </c>
      <c r="C171" s="34" t="s">
        <v>273</v>
      </c>
      <c r="D171" s="35" t="s">
        <v>274</v>
      </c>
      <c r="E171" s="13" t="s">
        <v>88</v>
      </c>
      <c r="F171" s="65">
        <v>5.9370000000000003</v>
      </c>
    </row>
    <row r="172" spans="1:6" ht="15.75" x14ac:dyDescent="0.2">
      <c r="A172" s="25">
        <v>2430789</v>
      </c>
      <c r="B172" s="15" t="s">
        <v>272</v>
      </c>
      <c r="C172" s="34" t="s">
        <v>275</v>
      </c>
      <c r="D172" s="42" t="s">
        <v>274</v>
      </c>
      <c r="E172" s="13" t="s">
        <v>88</v>
      </c>
      <c r="F172" s="65">
        <v>8.3109999999999999</v>
      </c>
    </row>
    <row r="173" spans="1:6" ht="15.75" x14ac:dyDescent="0.2">
      <c r="A173" s="27">
        <v>2132648</v>
      </c>
      <c r="B173" s="13" t="s">
        <v>272</v>
      </c>
      <c r="C173" s="38" t="s">
        <v>276</v>
      </c>
      <c r="D173" s="35" t="s">
        <v>274</v>
      </c>
      <c r="E173" s="13" t="s">
        <v>88</v>
      </c>
      <c r="F173" s="67">
        <v>11.874000000000001</v>
      </c>
    </row>
    <row r="174" spans="1:6" ht="15.75" x14ac:dyDescent="0.2">
      <c r="A174" s="27">
        <v>2352648</v>
      </c>
      <c r="B174" s="14" t="s">
        <v>272</v>
      </c>
      <c r="C174" s="41" t="s">
        <v>277</v>
      </c>
      <c r="D174" s="14" t="s">
        <v>274</v>
      </c>
      <c r="E174" s="14" t="s">
        <v>88</v>
      </c>
      <c r="F174" s="67">
        <v>17.812000000000001</v>
      </c>
    </row>
    <row r="175" spans="1:6" ht="15.75" x14ac:dyDescent="0.2">
      <c r="A175" s="25">
        <v>2132664</v>
      </c>
      <c r="B175" s="7" t="s">
        <v>272</v>
      </c>
      <c r="C175" s="39" t="s">
        <v>278</v>
      </c>
      <c r="D175" s="7" t="s">
        <v>279</v>
      </c>
      <c r="E175" s="13" t="s">
        <v>88</v>
      </c>
      <c r="F175" s="65">
        <v>18.748000000000001</v>
      </c>
    </row>
    <row r="176" spans="1:6" ht="15.75" x14ac:dyDescent="0.2">
      <c r="A176" s="25">
        <v>2352656</v>
      </c>
      <c r="B176" s="15" t="s">
        <v>272</v>
      </c>
      <c r="C176" s="34" t="s">
        <v>280</v>
      </c>
      <c r="D176" s="42" t="s">
        <v>274</v>
      </c>
      <c r="E176" s="14" t="s">
        <v>88</v>
      </c>
      <c r="F176" s="65">
        <v>23.75</v>
      </c>
    </row>
    <row r="177" spans="1:6" ht="15.75" x14ac:dyDescent="0.2">
      <c r="A177" s="25">
        <v>2352664</v>
      </c>
      <c r="B177" s="15" t="s">
        <v>272</v>
      </c>
      <c r="C177" s="34" t="s">
        <v>281</v>
      </c>
      <c r="D177" s="42" t="s">
        <v>274</v>
      </c>
      <c r="E177" s="14" t="s">
        <v>88</v>
      </c>
      <c r="F177" s="65">
        <v>29.687999999999999</v>
      </c>
    </row>
    <row r="178" spans="1:6" ht="15.75" x14ac:dyDescent="0.2">
      <c r="A178" s="25">
        <v>2352672</v>
      </c>
      <c r="B178" s="15" t="s">
        <v>272</v>
      </c>
      <c r="C178" s="34" t="s">
        <v>282</v>
      </c>
      <c r="D178" s="42" t="s">
        <v>274</v>
      </c>
      <c r="E178" s="13" t="s">
        <v>88</v>
      </c>
      <c r="F178" s="65">
        <v>35.616</v>
      </c>
    </row>
    <row r="179" spans="1:6" ht="15.75" x14ac:dyDescent="0.2">
      <c r="A179" s="25">
        <v>2494582</v>
      </c>
      <c r="B179" s="13" t="s">
        <v>272</v>
      </c>
      <c r="C179" s="34" t="s">
        <v>283</v>
      </c>
      <c r="D179" s="35" t="s">
        <v>284</v>
      </c>
      <c r="E179" s="13" t="s">
        <v>88</v>
      </c>
      <c r="F179" s="68">
        <v>39.177999999999997</v>
      </c>
    </row>
    <row r="180" spans="1:6" ht="15.75" x14ac:dyDescent="0.2">
      <c r="A180" s="25">
        <v>2352680</v>
      </c>
      <c r="B180" s="14" t="s">
        <v>272</v>
      </c>
      <c r="C180" s="36" t="s">
        <v>285</v>
      </c>
      <c r="D180" s="14" t="s">
        <v>274</v>
      </c>
      <c r="E180" s="14" t="s">
        <v>88</v>
      </c>
      <c r="F180" s="65">
        <v>42.74</v>
      </c>
    </row>
    <row r="181" spans="1:6" ht="15.75" x14ac:dyDescent="0.2">
      <c r="A181" s="25">
        <v>2231171</v>
      </c>
      <c r="B181" s="7" t="s">
        <v>272</v>
      </c>
      <c r="C181" s="7" t="s">
        <v>286</v>
      </c>
      <c r="D181" s="7" t="s">
        <v>287</v>
      </c>
      <c r="E181" s="7" t="s">
        <v>88</v>
      </c>
      <c r="F181" s="65">
        <v>178.1</v>
      </c>
    </row>
    <row r="182" spans="1:6" ht="15.75" x14ac:dyDescent="0.2">
      <c r="A182" s="25">
        <v>29149</v>
      </c>
      <c r="B182" s="14" t="s">
        <v>288</v>
      </c>
      <c r="C182" s="41"/>
      <c r="D182" s="14" t="s">
        <v>289</v>
      </c>
      <c r="E182" s="14" t="s">
        <v>74</v>
      </c>
      <c r="F182" s="65">
        <v>93.276300000000006</v>
      </c>
    </row>
    <row r="183" spans="1:6" ht="15.75" x14ac:dyDescent="0.2">
      <c r="A183" s="20">
        <v>2404516</v>
      </c>
      <c r="B183" s="13" t="s">
        <v>290</v>
      </c>
      <c r="C183" s="34" t="s">
        <v>63</v>
      </c>
      <c r="D183" s="35" t="s">
        <v>12</v>
      </c>
      <c r="E183" s="13" t="s">
        <v>104</v>
      </c>
      <c r="F183" s="70">
        <v>10.386900000000001</v>
      </c>
    </row>
    <row r="184" spans="1:6" ht="15.75" x14ac:dyDescent="0.2">
      <c r="A184" s="20">
        <v>2404524</v>
      </c>
      <c r="B184" s="13" t="s">
        <v>290</v>
      </c>
      <c r="C184" s="34" t="s">
        <v>90</v>
      </c>
      <c r="D184" s="35" t="s">
        <v>12</v>
      </c>
      <c r="E184" s="13" t="s">
        <v>104</v>
      </c>
      <c r="F184" s="70">
        <v>10.386900000000001</v>
      </c>
    </row>
    <row r="185" spans="1:6" ht="15.75" x14ac:dyDescent="0.2">
      <c r="A185" s="20">
        <v>2404532</v>
      </c>
      <c r="B185" s="13" t="s">
        <v>290</v>
      </c>
      <c r="C185" s="34" t="s">
        <v>242</v>
      </c>
      <c r="D185" s="35" t="s">
        <v>12</v>
      </c>
      <c r="E185" s="13" t="s">
        <v>104</v>
      </c>
      <c r="F185" s="70">
        <v>10.386900000000001</v>
      </c>
    </row>
    <row r="186" spans="1:6" ht="15.75" x14ac:dyDescent="0.2">
      <c r="A186" s="20">
        <v>2404540</v>
      </c>
      <c r="B186" s="13" t="s">
        <v>290</v>
      </c>
      <c r="C186" s="34" t="s">
        <v>91</v>
      </c>
      <c r="D186" s="35" t="s">
        <v>12</v>
      </c>
      <c r="E186" s="13" t="s">
        <v>104</v>
      </c>
      <c r="F186" s="70">
        <v>10.386900000000001</v>
      </c>
    </row>
    <row r="187" spans="1:6" ht="15.75" x14ac:dyDescent="0.2">
      <c r="A187" s="20">
        <v>2404559</v>
      </c>
      <c r="B187" s="13" t="s">
        <v>290</v>
      </c>
      <c r="C187" s="34" t="s">
        <v>33</v>
      </c>
      <c r="D187" s="35" t="s">
        <v>12</v>
      </c>
      <c r="E187" s="13" t="s">
        <v>104</v>
      </c>
      <c r="F187" s="70">
        <v>10.386900000000001</v>
      </c>
    </row>
    <row r="188" spans="1:6" ht="15.75" x14ac:dyDescent="0.2">
      <c r="A188" s="30">
        <v>2404567</v>
      </c>
      <c r="B188" s="14" t="s">
        <v>290</v>
      </c>
      <c r="C188" s="36" t="s">
        <v>291</v>
      </c>
      <c r="D188" s="14" t="s">
        <v>12</v>
      </c>
      <c r="E188" s="14" t="s">
        <v>104</v>
      </c>
      <c r="F188" s="75">
        <v>10.386900000000001</v>
      </c>
    </row>
    <row r="189" spans="1:6" ht="15.75" x14ac:dyDescent="0.2">
      <c r="A189" s="25">
        <v>2401703</v>
      </c>
      <c r="B189" s="7" t="s">
        <v>292</v>
      </c>
      <c r="C189" s="7" t="s">
        <v>293</v>
      </c>
      <c r="D189" s="7" t="s">
        <v>294</v>
      </c>
      <c r="E189" s="7" t="s">
        <v>88</v>
      </c>
      <c r="F189" s="68">
        <v>154.584</v>
      </c>
    </row>
    <row r="190" spans="1:6" ht="15.75" x14ac:dyDescent="0.2">
      <c r="A190" s="25">
        <v>2401711</v>
      </c>
      <c r="B190" s="8" t="s">
        <v>292</v>
      </c>
      <c r="C190" s="10" t="s">
        <v>295</v>
      </c>
      <c r="D190" s="10" t="s">
        <v>294</v>
      </c>
      <c r="E190" s="8" t="s">
        <v>88</v>
      </c>
      <c r="F190" s="68">
        <v>349.988</v>
      </c>
    </row>
    <row r="191" spans="1:6" ht="15.75" x14ac:dyDescent="0.2">
      <c r="A191" s="25">
        <v>2401762</v>
      </c>
      <c r="B191" s="14" t="s">
        <v>296</v>
      </c>
      <c r="C191" s="36" t="s">
        <v>297</v>
      </c>
      <c r="D191" s="14" t="s">
        <v>298</v>
      </c>
      <c r="E191" s="14" t="s">
        <v>88</v>
      </c>
      <c r="F191" s="68">
        <v>17.5</v>
      </c>
    </row>
    <row r="192" spans="1:6" ht="15.75" x14ac:dyDescent="0.2">
      <c r="A192" s="25">
        <v>2401770</v>
      </c>
      <c r="B192" s="14" t="s">
        <v>296</v>
      </c>
      <c r="C192" s="36" t="s">
        <v>299</v>
      </c>
      <c r="D192" s="14" t="s">
        <v>298</v>
      </c>
      <c r="E192" s="14" t="s">
        <v>88</v>
      </c>
      <c r="F192" s="68">
        <v>23.332899999999999</v>
      </c>
    </row>
    <row r="193" spans="1:6" ht="15.75" x14ac:dyDescent="0.2">
      <c r="A193" s="25">
        <v>2401789</v>
      </c>
      <c r="B193" s="14" t="s">
        <v>296</v>
      </c>
      <c r="C193" s="36" t="s">
        <v>300</v>
      </c>
      <c r="D193" s="14" t="s">
        <v>298</v>
      </c>
      <c r="E193" s="14" t="s">
        <v>88</v>
      </c>
      <c r="F193" s="68">
        <v>29.165700000000001</v>
      </c>
    </row>
    <row r="194" spans="1:6" ht="15.75" x14ac:dyDescent="0.2">
      <c r="A194" s="25">
        <v>2401797</v>
      </c>
      <c r="B194" s="7" t="s">
        <v>296</v>
      </c>
      <c r="C194" s="7" t="s">
        <v>301</v>
      </c>
      <c r="D194" s="14" t="s">
        <v>298</v>
      </c>
      <c r="E194" s="7" t="s">
        <v>88</v>
      </c>
      <c r="F194" s="68">
        <v>35</v>
      </c>
    </row>
    <row r="195" spans="1:6" ht="15.75" x14ac:dyDescent="0.2">
      <c r="A195" s="25">
        <v>2401800</v>
      </c>
      <c r="B195" s="14" t="s">
        <v>296</v>
      </c>
      <c r="C195" s="36" t="s">
        <v>302</v>
      </c>
      <c r="D195" s="14" t="s">
        <v>298</v>
      </c>
      <c r="E195" s="14" t="s">
        <v>88</v>
      </c>
      <c r="F195" s="68">
        <v>40.831400000000002</v>
      </c>
    </row>
    <row r="196" spans="1:6" ht="15.75" x14ac:dyDescent="0.2">
      <c r="A196" s="25">
        <v>2401819</v>
      </c>
      <c r="B196" s="13" t="s">
        <v>296</v>
      </c>
      <c r="C196" s="34" t="s">
        <v>303</v>
      </c>
      <c r="D196" s="14" t="s">
        <v>298</v>
      </c>
      <c r="E196" s="13" t="s">
        <v>88</v>
      </c>
      <c r="F196" s="65">
        <v>46.665700000000001</v>
      </c>
    </row>
    <row r="197" spans="1:6" ht="15.75" x14ac:dyDescent="0.2">
      <c r="A197" s="25">
        <v>2401827</v>
      </c>
      <c r="B197" s="13" t="s">
        <v>296</v>
      </c>
      <c r="C197" s="34" t="s">
        <v>304</v>
      </c>
      <c r="D197" s="14" t="s">
        <v>298</v>
      </c>
      <c r="E197" s="13" t="s">
        <v>88</v>
      </c>
      <c r="F197" s="65">
        <v>52.498600000000003</v>
      </c>
    </row>
    <row r="198" spans="1:6" ht="15.75" x14ac:dyDescent="0.2">
      <c r="A198" s="25">
        <v>2401835</v>
      </c>
      <c r="B198" s="13" t="s">
        <v>296</v>
      </c>
      <c r="C198" s="34" t="s">
        <v>305</v>
      </c>
      <c r="D198" s="14" t="s">
        <v>298</v>
      </c>
      <c r="E198" s="13" t="s">
        <v>88</v>
      </c>
      <c r="F198" s="68">
        <v>58.331400000000002</v>
      </c>
    </row>
    <row r="199" spans="1:6" ht="15.75" x14ac:dyDescent="0.2">
      <c r="A199" s="20">
        <v>2333619</v>
      </c>
      <c r="B199" s="14" t="s">
        <v>306</v>
      </c>
      <c r="C199" s="36" t="s">
        <v>307</v>
      </c>
      <c r="D199" s="14" t="s">
        <v>236</v>
      </c>
      <c r="E199" s="14" t="s">
        <v>308</v>
      </c>
      <c r="F199" s="70">
        <v>108.33</v>
      </c>
    </row>
    <row r="200" spans="1:6" ht="15.75" x14ac:dyDescent="0.2">
      <c r="A200" s="20">
        <v>2333627</v>
      </c>
      <c r="B200" s="13" t="s">
        <v>309</v>
      </c>
      <c r="C200" s="38" t="s">
        <v>307</v>
      </c>
      <c r="D200" s="35" t="s">
        <v>310</v>
      </c>
      <c r="E200" s="13" t="s">
        <v>308</v>
      </c>
      <c r="F200" s="70">
        <v>108.33</v>
      </c>
    </row>
    <row r="201" spans="1:6" ht="15.75" x14ac:dyDescent="0.2">
      <c r="A201" s="25">
        <v>2243297</v>
      </c>
      <c r="B201" s="14" t="s">
        <v>311</v>
      </c>
      <c r="C201" s="36" t="s">
        <v>307</v>
      </c>
      <c r="D201" s="14" t="s">
        <v>236</v>
      </c>
      <c r="E201" s="13" t="s">
        <v>28</v>
      </c>
      <c r="F201" s="65">
        <v>111.2</v>
      </c>
    </row>
    <row r="202" spans="1:6" ht="15.75" x14ac:dyDescent="0.2">
      <c r="A202" s="25">
        <v>2229704</v>
      </c>
      <c r="B202" s="14" t="s">
        <v>312</v>
      </c>
      <c r="C202" s="36" t="s">
        <v>111</v>
      </c>
      <c r="D202" s="14" t="s">
        <v>313</v>
      </c>
      <c r="E202" s="14" t="s">
        <v>28</v>
      </c>
      <c r="F202" s="65">
        <v>33.04</v>
      </c>
    </row>
    <row r="203" spans="1:6" ht="15.75" x14ac:dyDescent="0.2">
      <c r="A203" s="25">
        <v>9858243</v>
      </c>
      <c r="B203" s="14" t="s">
        <v>312</v>
      </c>
      <c r="C203" s="36" t="s">
        <v>111</v>
      </c>
      <c r="D203" s="14" t="s">
        <v>313</v>
      </c>
      <c r="E203" s="14" t="s">
        <v>28</v>
      </c>
      <c r="F203" s="65">
        <v>33.04</v>
      </c>
    </row>
    <row r="204" spans="1:6" ht="15.75" x14ac:dyDescent="0.2">
      <c r="A204" s="25">
        <v>9853715</v>
      </c>
      <c r="B204" s="14" t="s">
        <v>312</v>
      </c>
      <c r="C204" s="36" t="s">
        <v>111</v>
      </c>
      <c r="D204" s="14" t="s">
        <v>314</v>
      </c>
      <c r="E204" s="14" t="s">
        <v>28</v>
      </c>
      <c r="F204" s="67">
        <v>65.64</v>
      </c>
    </row>
    <row r="205" spans="1:6" ht="15.75" x14ac:dyDescent="0.2">
      <c r="A205" s="25">
        <v>9858242</v>
      </c>
      <c r="B205" s="14" t="s">
        <v>312</v>
      </c>
      <c r="C205" s="36" t="s">
        <v>111</v>
      </c>
      <c r="D205" s="14" t="s">
        <v>314</v>
      </c>
      <c r="E205" s="14" t="s">
        <v>28</v>
      </c>
      <c r="F205" s="67">
        <v>65.64</v>
      </c>
    </row>
    <row r="206" spans="1:6" ht="15.75" x14ac:dyDescent="0.2">
      <c r="A206" s="25">
        <v>2470152</v>
      </c>
      <c r="B206" s="14" t="s">
        <v>312</v>
      </c>
      <c r="C206" s="41" t="s">
        <v>111</v>
      </c>
      <c r="D206" s="14" t="s">
        <v>315</v>
      </c>
      <c r="E206" s="14" t="s">
        <v>28</v>
      </c>
      <c r="F206" s="69">
        <v>69.39</v>
      </c>
    </row>
    <row r="207" spans="1:6" ht="15.75" x14ac:dyDescent="0.2">
      <c r="A207" s="25">
        <v>9858241</v>
      </c>
      <c r="B207" s="10" t="s">
        <v>312</v>
      </c>
      <c r="C207" s="41" t="s">
        <v>111</v>
      </c>
      <c r="D207" s="14" t="s">
        <v>315</v>
      </c>
      <c r="E207" s="10" t="s">
        <v>28</v>
      </c>
      <c r="F207" s="69">
        <v>69.39</v>
      </c>
    </row>
    <row r="208" spans="1:6" ht="15.75" x14ac:dyDescent="0.2">
      <c r="A208" s="27">
        <v>2439611</v>
      </c>
      <c r="B208" s="14" t="s">
        <v>316</v>
      </c>
      <c r="C208" s="36" t="s">
        <v>317</v>
      </c>
      <c r="D208" s="14" t="s">
        <v>318</v>
      </c>
      <c r="E208" s="13" t="s">
        <v>28</v>
      </c>
      <c r="F208" s="67">
        <v>121.32</v>
      </c>
    </row>
    <row r="209" spans="1:6" ht="15.75" x14ac:dyDescent="0.2">
      <c r="A209" s="25">
        <v>2403412</v>
      </c>
      <c r="B209" s="14" t="s">
        <v>319</v>
      </c>
      <c r="C209" s="36" t="s">
        <v>111</v>
      </c>
      <c r="D209" s="14" t="s">
        <v>314</v>
      </c>
      <c r="E209" s="14" t="s">
        <v>28</v>
      </c>
      <c r="F209" s="65">
        <v>65.17</v>
      </c>
    </row>
    <row r="210" spans="1:6" ht="15.75" x14ac:dyDescent="0.2">
      <c r="A210" s="25">
        <v>9858240</v>
      </c>
      <c r="B210" s="14" t="s">
        <v>319</v>
      </c>
      <c r="C210" s="36" t="s">
        <v>111</v>
      </c>
      <c r="D210" s="14" t="s">
        <v>314</v>
      </c>
      <c r="E210" s="14" t="s">
        <v>28</v>
      </c>
      <c r="F210" s="65">
        <v>65.17</v>
      </c>
    </row>
    <row r="211" spans="1:6" ht="15.75" x14ac:dyDescent="0.2">
      <c r="A211" s="25">
        <v>2240294</v>
      </c>
      <c r="B211" s="16" t="s">
        <v>320</v>
      </c>
      <c r="C211" s="16" t="s">
        <v>321</v>
      </c>
      <c r="D211" s="16" t="s">
        <v>322</v>
      </c>
      <c r="E211" s="13" t="s">
        <v>28</v>
      </c>
      <c r="F211" s="67">
        <v>66.42</v>
      </c>
    </row>
    <row r="212" spans="1:6" ht="15.75" x14ac:dyDescent="0.2">
      <c r="A212" s="25">
        <v>2403420</v>
      </c>
      <c r="B212" s="14" t="s">
        <v>323</v>
      </c>
      <c r="C212" s="36" t="s">
        <v>321</v>
      </c>
      <c r="D212" s="14" t="s">
        <v>322</v>
      </c>
      <c r="E212" s="14" t="s">
        <v>28</v>
      </c>
      <c r="F212" s="65">
        <v>65.930000000000007</v>
      </c>
    </row>
    <row r="213" spans="1:6" ht="15.75" x14ac:dyDescent="0.2">
      <c r="A213" s="25">
        <v>2240297</v>
      </c>
      <c r="B213" s="14" t="s">
        <v>324</v>
      </c>
      <c r="C213" s="36" t="s">
        <v>325</v>
      </c>
      <c r="D213" s="14" t="s">
        <v>322</v>
      </c>
      <c r="E213" s="13" t="s">
        <v>28</v>
      </c>
      <c r="F213" s="65">
        <v>65.41</v>
      </c>
    </row>
    <row r="214" spans="1:6" ht="15.75" x14ac:dyDescent="0.2">
      <c r="A214" s="25">
        <v>2403439</v>
      </c>
      <c r="B214" s="14" t="s">
        <v>326</v>
      </c>
      <c r="C214" s="36" t="s">
        <v>325</v>
      </c>
      <c r="D214" s="14" t="s">
        <v>322</v>
      </c>
      <c r="E214" s="14" t="s">
        <v>28</v>
      </c>
      <c r="F214" s="76">
        <v>64.83</v>
      </c>
    </row>
    <row r="215" spans="1:6" ht="15.75" x14ac:dyDescent="0.2">
      <c r="A215" s="25">
        <v>2243077</v>
      </c>
      <c r="B215" s="13" t="s">
        <v>327</v>
      </c>
      <c r="C215" s="34" t="s">
        <v>328</v>
      </c>
      <c r="D215" s="18" t="s">
        <v>329</v>
      </c>
      <c r="E215" s="13" t="s">
        <v>28</v>
      </c>
      <c r="F215" s="65">
        <v>315.25</v>
      </c>
    </row>
    <row r="216" spans="1:6" ht="15.75" x14ac:dyDescent="0.2">
      <c r="A216" s="25">
        <v>2243078</v>
      </c>
      <c r="B216" s="13" t="s">
        <v>327</v>
      </c>
      <c r="C216" s="34" t="s">
        <v>328</v>
      </c>
      <c r="D216" s="18" t="s">
        <v>330</v>
      </c>
      <c r="E216" s="13" t="s">
        <v>28</v>
      </c>
      <c r="F216" s="65">
        <v>630.5</v>
      </c>
    </row>
    <row r="217" spans="1:6" ht="15.75" x14ac:dyDescent="0.2">
      <c r="A217" s="25">
        <v>2243079</v>
      </c>
      <c r="B217" s="14" t="s">
        <v>327</v>
      </c>
      <c r="C217" s="34" t="s">
        <v>328</v>
      </c>
      <c r="D217" s="14" t="s">
        <v>331</v>
      </c>
      <c r="E217" s="14" t="s">
        <v>28</v>
      </c>
      <c r="F217" s="65">
        <v>1261.01</v>
      </c>
    </row>
    <row r="218" spans="1:6" ht="15.75" x14ac:dyDescent="0.2">
      <c r="A218" s="20">
        <v>795879</v>
      </c>
      <c r="B218" s="21" t="s">
        <v>332</v>
      </c>
      <c r="C218" s="34" t="s">
        <v>333</v>
      </c>
      <c r="D218" s="57" t="s">
        <v>334</v>
      </c>
      <c r="E218" s="13" t="s">
        <v>28</v>
      </c>
      <c r="F218" s="70">
        <v>27.19</v>
      </c>
    </row>
    <row r="219" spans="1:6" ht="15.75" x14ac:dyDescent="0.2">
      <c r="A219" s="25">
        <v>9853855</v>
      </c>
      <c r="B219" s="14" t="s">
        <v>332</v>
      </c>
      <c r="C219" s="36" t="s">
        <v>111</v>
      </c>
      <c r="D219" s="36" t="s">
        <v>322</v>
      </c>
      <c r="E219" s="14" t="s">
        <v>28</v>
      </c>
      <c r="F219" s="65">
        <v>53.35</v>
      </c>
    </row>
    <row r="220" spans="1:6" ht="15.75" x14ac:dyDescent="0.2">
      <c r="A220" s="25">
        <v>9853804</v>
      </c>
      <c r="B220" s="13" t="s">
        <v>335</v>
      </c>
      <c r="C220" s="34" t="s">
        <v>111</v>
      </c>
      <c r="D220" s="35" t="s">
        <v>322</v>
      </c>
      <c r="E220" s="13" t="s">
        <v>28</v>
      </c>
      <c r="F220" s="67">
        <v>53.35</v>
      </c>
    </row>
    <row r="221" spans="1:6" ht="15.75" x14ac:dyDescent="0.2">
      <c r="A221" s="20">
        <v>587737</v>
      </c>
      <c r="B221" s="14" t="s">
        <v>336</v>
      </c>
      <c r="C221" s="36" t="s">
        <v>333</v>
      </c>
      <c r="D221" s="14" t="s">
        <v>334</v>
      </c>
      <c r="E221" s="13" t="s">
        <v>28</v>
      </c>
      <c r="F221" s="70">
        <v>27.19</v>
      </c>
    </row>
    <row r="222" spans="1:6" ht="15.75" x14ac:dyDescent="0.2">
      <c r="A222" s="25">
        <v>9853766</v>
      </c>
      <c r="B222" s="13" t="s">
        <v>337</v>
      </c>
      <c r="C222" s="34" t="s">
        <v>111</v>
      </c>
      <c r="D222" s="35" t="s">
        <v>314</v>
      </c>
      <c r="E222" s="13" t="s">
        <v>28</v>
      </c>
      <c r="F222" s="67">
        <v>53.35</v>
      </c>
    </row>
    <row r="223" spans="1:6" ht="15.75" x14ac:dyDescent="0.2">
      <c r="A223" s="20">
        <v>586714</v>
      </c>
      <c r="B223" s="15" t="s">
        <v>338</v>
      </c>
      <c r="C223" s="34" t="s">
        <v>333</v>
      </c>
      <c r="D223" s="15" t="s">
        <v>313</v>
      </c>
      <c r="E223" s="13" t="s">
        <v>28</v>
      </c>
      <c r="F223" s="70">
        <v>27.19</v>
      </c>
    </row>
    <row r="224" spans="1:6" ht="15.75" x14ac:dyDescent="0.2">
      <c r="A224" s="25">
        <v>2125323</v>
      </c>
      <c r="B224" s="13" t="s">
        <v>339</v>
      </c>
      <c r="C224" s="34" t="s">
        <v>108</v>
      </c>
      <c r="D224" s="35" t="s">
        <v>340</v>
      </c>
      <c r="E224" s="13" t="s">
        <v>160</v>
      </c>
      <c r="F224" s="65">
        <v>0.73199999999999998</v>
      </c>
    </row>
    <row r="225" spans="1:6" ht="15.75" x14ac:dyDescent="0.2">
      <c r="A225" s="25">
        <v>2359502</v>
      </c>
      <c r="B225" s="15" t="s">
        <v>339</v>
      </c>
      <c r="C225" s="34" t="s">
        <v>241</v>
      </c>
      <c r="D225" s="42" t="s">
        <v>340</v>
      </c>
      <c r="E225" s="13" t="s">
        <v>160</v>
      </c>
      <c r="F225" s="65">
        <v>0.88400000000000001</v>
      </c>
    </row>
    <row r="226" spans="1:6" ht="15.75" x14ac:dyDescent="0.2">
      <c r="A226" s="25">
        <v>2125331</v>
      </c>
      <c r="B226" s="13" t="s">
        <v>339</v>
      </c>
      <c r="C226" s="34" t="s">
        <v>242</v>
      </c>
      <c r="D226" s="35" t="s">
        <v>340</v>
      </c>
      <c r="E226" s="13" t="s">
        <v>160</v>
      </c>
      <c r="F226" s="67">
        <v>1.0940000000000001</v>
      </c>
    </row>
    <row r="227" spans="1:6" ht="15.75" x14ac:dyDescent="0.2">
      <c r="A227" s="25">
        <v>2359510</v>
      </c>
      <c r="B227" s="7" t="s">
        <v>339</v>
      </c>
      <c r="C227" s="7" t="s">
        <v>341</v>
      </c>
      <c r="D227" s="7" t="s">
        <v>340</v>
      </c>
      <c r="E227" s="19" t="s">
        <v>160</v>
      </c>
      <c r="F227" s="65">
        <v>1.4435</v>
      </c>
    </row>
    <row r="228" spans="1:6" ht="15.75" x14ac:dyDescent="0.2">
      <c r="A228" s="25">
        <v>2125366</v>
      </c>
      <c r="B228" s="15" t="s">
        <v>339</v>
      </c>
      <c r="C228" s="34" t="s">
        <v>291</v>
      </c>
      <c r="D228" s="42" t="s">
        <v>340</v>
      </c>
      <c r="E228" s="13" t="s">
        <v>160</v>
      </c>
      <c r="F228" s="65">
        <v>1.9025000000000001</v>
      </c>
    </row>
    <row r="229" spans="1:6" ht="15.75" x14ac:dyDescent="0.2">
      <c r="A229" s="25">
        <v>2243562</v>
      </c>
      <c r="B229" s="15" t="s">
        <v>339</v>
      </c>
      <c r="C229" s="34" t="s">
        <v>342</v>
      </c>
      <c r="D229" s="42" t="s">
        <v>340</v>
      </c>
      <c r="E229" s="13" t="s">
        <v>160</v>
      </c>
      <c r="F229" s="65">
        <v>2.7450000000000001</v>
      </c>
    </row>
    <row r="230" spans="1:6" ht="15.75" x14ac:dyDescent="0.2">
      <c r="A230" s="25">
        <v>2125382</v>
      </c>
      <c r="B230" s="15" t="s">
        <v>339</v>
      </c>
      <c r="C230" s="38" t="s">
        <v>343</v>
      </c>
      <c r="D230" s="42" t="s">
        <v>340</v>
      </c>
      <c r="E230" s="13" t="s">
        <v>160</v>
      </c>
      <c r="F230" s="65">
        <v>3.9820000000000002</v>
      </c>
    </row>
    <row r="231" spans="1:6" ht="15.75" x14ac:dyDescent="0.2">
      <c r="A231" s="25">
        <v>2125390</v>
      </c>
      <c r="B231" s="15" t="s">
        <v>339</v>
      </c>
      <c r="C231" s="38" t="s">
        <v>36</v>
      </c>
      <c r="D231" s="42" t="s">
        <v>340</v>
      </c>
      <c r="E231" s="13" t="s">
        <v>160</v>
      </c>
      <c r="F231" s="65">
        <v>4.7690000000000001</v>
      </c>
    </row>
    <row r="232" spans="1:6" ht="15.75" x14ac:dyDescent="0.2">
      <c r="A232" s="20">
        <v>2212188</v>
      </c>
      <c r="B232" s="14" t="s">
        <v>344</v>
      </c>
      <c r="C232" s="36" t="s">
        <v>345</v>
      </c>
      <c r="D232" s="14" t="s">
        <v>346</v>
      </c>
      <c r="E232" s="14" t="s">
        <v>257</v>
      </c>
      <c r="F232" s="70">
        <v>47.58</v>
      </c>
    </row>
    <row r="233" spans="1:6" ht="15.75" x14ac:dyDescent="0.2">
      <c r="A233" s="20">
        <v>2212153</v>
      </c>
      <c r="B233" s="14" t="s">
        <v>347</v>
      </c>
      <c r="C233" s="36" t="s">
        <v>73</v>
      </c>
      <c r="D233" s="14" t="s">
        <v>12</v>
      </c>
      <c r="E233" s="14" t="s">
        <v>40</v>
      </c>
      <c r="F233" s="70">
        <v>17.806699999999999</v>
      </c>
    </row>
    <row r="234" spans="1:6" ht="15.75" x14ac:dyDescent="0.2">
      <c r="A234" s="20">
        <v>2212161</v>
      </c>
      <c r="B234" s="14" t="s">
        <v>347</v>
      </c>
      <c r="C234" s="36" t="s">
        <v>103</v>
      </c>
      <c r="D234" s="14" t="s">
        <v>12</v>
      </c>
      <c r="E234" s="14" t="s">
        <v>40</v>
      </c>
      <c r="F234" s="70">
        <v>19.616700000000002</v>
      </c>
    </row>
    <row r="235" spans="1:6" ht="15.75" x14ac:dyDescent="0.2">
      <c r="A235" s="20">
        <v>2230418</v>
      </c>
      <c r="B235" s="14" t="s">
        <v>348</v>
      </c>
      <c r="C235" s="36" t="s">
        <v>349</v>
      </c>
      <c r="D235" s="14" t="s">
        <v>350</v>
      </c>
      <c r="E235" s="14" t="s">
        <v>257</v>
      </c>
      <c r="F235" s="70">
        <v>35</v>
      </c>
    </row>
    <row r="236" spans="1:6" ht="15.75" x14ac:dyDescent="0.2">
      <c r="A236" s="20">
        <v>2230420</v>
      </c>
      <c r="B236" s="14" t="s">
        <v>348</v>
      </c>
      <c r="C236" s="36" t="s">
        <v>351</v>
      </c>
      <c r="D236" s="14" t="s">
        <v>352</v>
      </c>
      <c r="E236" s="14" t="s">
        <v>40</v>
      </c>
      <c r="F236" s="70">
        <v>18</v>
      </c>
    </row>
    <row r="237" spans="1:6" ht="15.75" x14ac:dyDescent="0.2">
      <c r="A237" s="25">
        <v>4596</v>
      </c>
      <c r="B237" s="13" t="s">
        <v>353</v>
      </c>
      <c r="C237" s="34" t="s">
        <v>73</v>
      </c>
      <c r="D237" s="48" t="s">
        <v>12</v>
      </c>
      <c r="E237" s="13" t="s">
        <v>64</v>
      </c>
      <c r="F237" s="72">
        <v>1.2717000000000001</v>
      </c>
    </row>
    <row r="238" spans="1:6" ht="15.75" x14ac:dyDescent="0.2">
      <c r="A238" s="25">
        <v>2389630</v>
      </c>
      <c r="B238" s="8" t="s">
        <v>354</v>
      </c>
      <c r="C238" s="10" t="s">
        <v>78</v>
      </c>
      <c r="D238" s="8" t="s">
        <v>12</v>
      </c>
      <c r="E238" s="13" t="s">
        <v>88</v>
      </c>
      <c r="F238" s="65">
        <v>20.507300000000001</v>
      </c>
    </row>
    <row r="239" spans="1:6" ht="15.75" x14ac:dyDescent="0.2">
      <c r="A239" s="25">
        <v>2389649</v>
      </c>
      <c r="B239" s="16" t="s">
        <v>354</v>
      </c>
      <c r="C239" s="10" t="s">
        <v>30</v>
      </c>
      <c r="D239" s="8" t="s">
        <v>12</v>
      </c>
      <c r="E239" s="13" t="s">
        <v>88</v>
      </c>
      <c r="F239" s="67">
        <v>102.53870000000001</v>
      </c>
    </row>
    <row r="240" spans="1:6" ht="15.75" x14ac:dyDescent="0.2">
      <c r="A240" s="20">
        <v>2354233</v>
      </c>
      <c r="B240" s="6" t="s">
        <v>355</v>
      </c>
      <c r="C240" s="36" t="s">
        <v>103</v>
      </c>
      <c r="D240" s="14" t="s">
        <v>274</v>
      </c>
      <c r="E240" s="14" t="s">
        <v>146</v>
      </c>
      <c r="F240" s="70">
        <v>506.46</v>
      </c>
    </row>
    <row r="241" spans="1:6" ht="15.75" x14ac:dyDescent="0.2">
      <c r="A241" s="20">
        <v>2354241</v>
      </c>
      <c r="B241" s="6" t="s">
        <v>355</v>
      </c>
      <c r="C241" s="36" t="s">
        <v>11</v>
      </c>
      <c r="D241" s="14" t="s">
        <v>274</v>
      </c>
      <c r="E241" s="14" t="s">
        <v>146</v>
      </c>
      <c r="F241" s="70">
        <v>675.27</v>
      </c>
    </row>
    <row r="242" spans="1:6" s="88" customFormat="1" ht="15.75" x14ac:dyDescent="0.2">
      <c r="A242" s="89">
        <v>2246084</v>
      </c>
      <c r="B242" s="90" t="s">
        <v>356</v>
      </c>
      <c r="C242" s="91">
        <v>5.9999999999999995E-4</v>
      </c>
      <c r="D242" s="86" t="s">
        <v>357</v>
      </c>
      <c r="E242" s="86" t="s">
        <v>17</v>
      </c>
      <c r="F242" s="92">
        <v>2.97</v>
      </c>
    </row>
    <row r="243" spans="1:6" ht="15.75" x14ac:dyDescent="0.2">
      <c r="A243" s="25">
        <v>35017</v>
      </c>
      <c r="B243" s="13" t="s">
        <v>358</v>
      </c>
      <c r="C243" s="38">
        <v>0.01</v>
      </c>
      <c r="D243" s="48" t="s">
        <v>66</v>
      </c>
      <c r="E243" s="13" t="s">
        <v>359</v>
      </c>
      <c r="F243" s="65">
        <v>0.84199999999999997</v>
      </c>
    </row>
    <row r="244" spans="1:6" ht="15.75" x14ac:dyDescent="0.2">
      <c r="A244" s="79">
        <v>868</v>
      </c>
      <c r="B244" s="13" t="s">
        <v>360</v>
      </c>
      <c r="C244" s="38">
        <v>0.02</v>
      </c>
      <c r="D244" s="35" t="s">
        <v>66</v>
      </c>
      <c r="E244" s="13" t="s">
        <v>67</v>
      </c>
      <c r="F244" s="80">
        <v>0.30869999999999997</v>
      </c>
    </row>
    <row r="245" spans="1:6" ht="15.75" x14ac:dyDescent="0.2">
      <c r="A245" s="20">
        <v>2434814</v>
      </c>
      <c r="B245" s="13" t="s">
        <v>361</v>
      </c>
      <c r="C245" s="34" t="s">
        <v>33</v>
      </c>
      <c r="D245" s="56" t="s">
        <v>12</v>
      </c>
      <c r="E245" s="13" t="s">
        <v>67</v>
      </c>
      <c r="F245" s="70">
        <v>91.833799999999997</v>
      </c>
    </row>
    <row r="246" spans="1:6" ht="15.75" x14ac:dyDescent="0.2">
      <c r="A246" s="20">
        <v>2388014</v>
      </c>
      <c r="B246" s="13" t="s">
        <v>361</v>
      </c>
      <c r="C246" s="34" t="s">
        <v>34</v>
      </c>
      <c r="D246" s="37" t="s">
        <v>12</v>
      </c>
      <c r="E246" s="13" t="s">
        <v>67</v>
      </c>
      <c r="F246" s="70">
        <v>91.991399999999999</v>
      </c>
    </row>
    <row r="247" spans="1:6" ht="15.75" x14ac:dyDescent="0.2">
      <c r="A247" s="20">
        <v>2388022</v>
      </c>
      <c r="B247" s="13" t="s">
        <v>361</v>
      </c>
      <c r="C247" s="38" t="s">
        <v>27</v>
      </c>
      <c r="D247" s="48" t="s">
        <v>12</v>
      </c>
      <c r="E247" s="13" t="s">
        <v>67</v>
      </c>
      <c r="F247" s="70">
        <v>91.992999999999995</v>
      </c>
    </row>
    <row r="248" spans="1:6" ht="15.75" x14ac:dyDescent="0.2">
      <c r="A248" s="25">
        <v>2475774</v>
      </c>
      <c r="B248" s="13" t="s">
        <v>362</v>
      </c>
      <c r="C248" s="38" t="s">
        <v>363</v>
      </c>
      <c r="D248" s="35" t="s">
        <v>12</v>
      </c>
      <c r="E248" s="13" t="s">
        <v>10</v>
      </c>
      <c r="F248" s="65">
        <v>37.029299999999999</v>
      </c>
    </row>
    <row r="249" spans="1:6" ht="15.75" x14ac:dyDescent="0.2">
      <c r="A249" s="25">
        <v>2473569</v>
      </c>
      <c r="B249" s="13" t="s">
        <v>364</v>
      </c>
      <c r="C249" s="34" t="s">
        <v>105</v>
      </c>
      <c r="D249" s="48" t="s">
        <v>12</v>
      </c>
      <c r="E249" s="13" t="s">
        <v>67</v>
      </c>
      <c r="F249" s="65">
        <v>88.967100000000002</v>
      </c>
    </row>
    <row r="250" spans="1:6" ht="15.75" x14ac:dyDescent="0.2">
      <c r="A250" s="25">
        <v>2269341</v>
      </c>
      <c r="B250" s="19" t="s">
        <v>365</v>
      </c>
      <c r="C250" s="34" t="s">
        <v>366</v>
      </c>
      <c r="D250" s="35" t="s">
        <v>12</v>
      </c>
      <c r="E250" s="14" t="s">
        <v>10</v>
      </c>
      <c r="F250" s="69">
        <v>28.31</v>
      </c>
    </row>
    <row r="251" spans="1:6" ht="15.75" x14ac:dyDescent="0.2">
      <c r="A251" s="29">
        <v>2389169</v>
      </c>
      <c r="B251" s="14" t="s">
        <v>367</v>
      </c>
      <c r="C251" s="36" t="s">
        <v>368</v>
      </c>
      <c r="D251" s="14" t="s">
        <v>12</v>
      </c>
      <c r="E251" s="14" t="s">
        <v>79</v>
      </c>
      <c r="F251" s="67">
        <v>1.3482000000000001</v>
      </c>
    </row>
    <row r="252" spans="1:6" ht="15.75" x14ac:dyDescent="0.2">
      <c r="A252" s="25">
        <v>2389177</v>
      </c>
      <c r="B252" s="8" t="s">
        <v>367</v>
      </c>
      <c r="C252" s="10" t="s">
        <v>369</v>
      </c>
      <c r="D252" s="8" t="s">
        <v>12</v>
      </c>
      <c r="E252" s="14" t="s">
        <v>79</v>
      </c>
      <c r="F252" s="74">
        <v>1.3482000000000001</v>
      </c>
    </row>
    <row r="253" spans="1:6" ht="15.75" x14ac:dyDescent="0.2">
      <c r="A253" s="25">
        <v>2389185</v>
      </c>
      <c r="B253" s="13" t="s">
        <v>367</v>
      </c>
      <c r="C253" s="34" t="s">
        <v>370</v>
      </c>
      <c r="D253" s="48" t="s">
        <v>12</v>
      </c>
      <c r="E253" s="14" t="s">
        <v>79</v>
      </c>
      <c r="F253" s="65">
        <v>1.3482000000000001</v>
      </c>
    </row>
    <row r="254" spans="1:6" ht="15.75" x14ac:dyDescent="0.2">
      <c r="A254" s="20">
        <v>2459523</v>
      </c>
      <c r="B254" s="15" t="s">
        <v>371</v>
      </c>
      <c r="C254" s="34" t="s">
        <v>372</v>
      </c>
      <c r="D254" s="15" t="s">
        <v>373</v>
      </c>
      <c r="E254" s="13" t="s">
        <v>374</v>
      </c>
      <c r="F254" s="70">
        <v>336.82</v>
      </c>
    </row>
    <row r="255" spans="1:6" ht="15.75" x14ac:dyDescent="0.2">
      <c r="A255" s="20">
        <v>2240115</v>
      </c>
      <c r="B255" s="6" t="s">
        <v>375</v>
      </c>
      <c r="C255" s="36" t="s">
        <v>30</v>
      </c>
      <c r="D255" s="14" t="s">
        <v>376</v>
      </c>
      <c r="E255" s="14" t="s">
        <v>257</v>
      </c>
      <c r="F255" s="70">
        <v>0.20699999999999999</v>
      </c>
    </row>
    <row r="256" spans="1:6" ht="15.75" x14ac:dyDescent="0.2">
      <c r="A256" s="20">
        <v>2142082</v>
      </c>
      <c r="B256" s="14" t="s">
        <v>375</v>
      </c>
      <c r="C256" s="36" t="s">
        <v>35</v>
      </c>
      <c r="D256" s="14" t="s">
        <v>12</v>
      </c>
      <c r="E256" s="14" t="s">
        <v>40</v>
      </c>
      <c r="F256" s="70">
        <v>0.48630000000000001</v>
      </c>
    </row>
    <row r="257" spans="1:6" ht="15.75" x14ac:dyDescent="0.2">
      <c r="A257" s="20">
        <v>2142104</v>
      </c>
      <c r="B257" s="14" t="s">
        <v>375</v>
      </c>
      <c r="C257" s="36" t="s">
        <v>103</v>
      </c>
      <c r="D257" s="14" t="s">
        <v>12</v>
      </c>
      <c r="E257" s="14" t="s">
        <v>40</v>
      </c>
      <c r="F257" s="70">
        <v>1.9426000000000001</v>
      </c>
    </row>
    <row r="258" spans="1:6" ht="15.75" x14ac:dyDescent="0.2">
      <c r="A258" s="20">
        <v>2142112</v>
      </c>
      <c r="B258" s="14" t="s">
        <v>375</v>
      </c>
      <c r="C258" s="36" t="s">
        <v>11</v>
      </c>
      <c r="D258" s="14" t="s">
        <v>12</v>
      </c>
      <c r="E258" s="14" t="s">
        <v>40</v>
      </c>
      <c r="F258" s="70">
        <v>2.8628</v>
      </c>
    </row>
    <row r="259" spans="1:6" ht="15.75" x14ac:dyDescent="0.2">
      <c r="A259" s="20">
        <v>2031094</v>
      </c>
      <c r="B259" s="14" t="s">
        <v>377</v>
      </c>
      <c r="C259" s="41">
        <v>0.01</v>
      </c>
      <c r="D259" s="14" t="s">
        <v>378</v>
      </c>
      <c r="E259" s="14" t="s">
        <v>67</v>
      </c>
      <c r="F259" s="70">
        <v>0.61170000000000002</v>
      </c>
    </row>
    <row r="260" spans="1:6" ht="15.75" x14ac:dyDescent="0.2">
      <c r="A260" s="25">
        <v>282081</v>
      </c>
      <c r="B260" s="13" t="s">
        <v>379</v>
      </c>
      <c r="C260" s="34" t="s">
        <v>119</v>
      </c>
      <c r="D260" s="37" t="s">
        <v>12</v>
      </c>
      <c r="E260" s="13" t="s">
        <v>64</v>
      </c>
      <c r="F260" s="68">
        <v>5.7702</v>
      </c>
    </row>
    <row r="261" spans="1:6" ht="15.75" x14ac:dyDescent="0.2">
      <c r="A261" s="20">
        <v>2450321</v>
      </c>
      <c r="B261" s="13" t="s">
        <v>380</v>
      </c>
      <c r="C261" s="53" t="s">
        <v>381</v>
      </c>
      <c r="D261" s="35" t="s">
        <v>382</v>
      </c>
      <c r="E261" s="13" t="s">
        <v>104</v>
      </c>
      <c r="F261" s="70">
        <v>77.619500000000002</v>
      </c>
    </row>
    <row r="262" spans="1:6" ht="15.75" x14ac:dyDescent="0.2">
      <c r="A262" s="20">
        <v>2450313</v>
      </c>
      <c r="B262" s="13" t="s">
        <v>380</v>
      </c>
      <c r="C262" s="53" t="s">
        <v>383</v>
      </c>
      <c r="D262" s="48" t="s">
        <v>382</v>
      </c>
      <c r="E262" s="13" t="s">
        <v>104</v>
      </c>
      <c r="F262" s="70">
        <v>121.36660000000001</v>
      </c>
    </row>
    <row r="263" spans="1:6" ht="15.75" x14ac:dyDescent="0.2">
      <c r="A263" s="20">
        <v>2450305</v>
      </c>
      <c r="B263" s="13" t="s">
        <v>380</v>
      </c>
      <c r="C263" s="34" t="s">
        <v>384</v>
      </c>
      <c r="D263" s="35" t="s">
        <v>382</v>
      </c>
      <c r="E263" s="13" t="s">
        <v>104</v>
      </c>
      <c r="F263" s="70">
        <v>182.0609</v>
      </c>
    </row>
    <row r="264" spans="1:6" ht="15.75" x14ac:dyDescent="0.2">
      <c r="A264" s="20">
        <v>2450291</v>
      </c>
      <c r="B264" s="15" t="s">
        <v>380</v>
      </c>
      <c r="C264" s="34" t="s">
        <v>385</v>
      </c>
      <c r="D264" s="15" t="s">
        <v>382</v>
      </c>
      <c r="E264" s="13" t="s">
        <v>104</v>
      </c>
      <c r="F264" s="70">
        <v>242.73330000000001</v>
      </c>
    </row>
    <row r="265" spans="1:6" ht="15.75" x14ac:dyDescent="0.2">
      <c r="A265" s="20">
        <v>2484056</v>
      </c>
      <c r="B265" s="13" t="s">
        <v>380</v>
      </c>
      <c r="C265" s="34" t="s">
        <v>386</v>
      </c>
      <c r="D265" s="35" t="s">
        <v>16</v>
      </c>
      <c r="E265" s="13" t="s">
        <v>104</v>
      </c>
      <c r="F265" s="70">
        <v>35.385300000000001</v>
      </c>
    </row>
    <row r="266" spans="1:6" ht="15.75" x14ac:dyDescent="0.2">
      <c r="A266" s="20">
        <v>2468220</v>
      </c>
      <c r="B266" s="13" t="s">
        <v>380</v>
      </c>
      <c r="C266" s="36" t="s">
        <v>387</v>
      </c>
      <c r="D266" s="14" t="s">
        <v>16</v>
      </c>
      <c r="E266" s="13" t="s">
        <v>104</v>
      </c>
      <c r="F266" s="70">
        <v>70.775199999999998</v>
      </c>
    </row>
    <row r="267" spans="1:6" ht="15.75" x14ac:dyDescent="0.2">
      <c r="A267" s="20">
        <v>2484129</v>
      </c>
      <c r="B267" s="13" t="s">
        <v>380</v>
      </c>
      <c r="C267" s="36" t="s">
        <v>388</v>
      </c>
      <c r="D267" s="14" t="s">
        <v>16</v>
      </c>
      <c r="E267" s="13" t="s">
        <v>104</v>
      </c>
      <c r="F267" s="70">
        <v>106.1559</v>
      </c>
    </row>
    <row r="268" spans="1:6" ht="15.75" x14ac:dyDescent="0.2">
      <c r="A268" s="25">
        <v>4626</v>
      </c>
      <c r="B268" s="13" t="s">
        <v>389</v>
      </c>
      <c r="C268" s="34" t="s">
        <v>63</v>
      </c>
      <c r="D268" s="42" t="s">
        <v>12</v>
      </c>
      <c r="E268" s="13" t="s">
        <v>64</v>
      </c>
      <c r="F268" s="72">
        <v>1.9144000000000001</v>
      </c>
    </row>
    <row r="269" spans="1:6" ht="15.75" x14ac:dyDescent="0.2">
      <c r="A269" s="25">
        <v>2272903</v>
      </c>
      <c r="B269" s="13" t="s">
        <v>390</v>
      </c>
      <c r="C269" s="34" t="s">
        <v>391</v>
      </c>
      <c r="D269" s="35" t="s">
        <v>392</v>
      </c>
      <c r="E269" s="13" t="s">
        <v>64</v>
      </c>
      <c r="F269" s="68">
        <v>18.21</v>
      </c>
    </row>
    <row r="270" spans="1:6" ht="15.75" x14ac:dyDescent="0.2">
      <c r="A270" s="25">
        <v>2257238</v>
      </c>
      <c r="B270" s="13" t="s">
        <v>393</v>
      </c>
      <c r="C270" s="34" t="s">
        <v>391</v>
      </c>
      <c r="D270" s="48" t="s">
        <v>394</v>
      </c>
      <c r="E270" s="13" t="s">
        <v>64</v>
      </c>
      <c r="F270" s="68">
        <v>18.21</v>
      </c>
    </row>
    <row r="271" spans="1:6" ht="15.75" x14ac:dyDescent="0.2">
      <c r="A271" s="25">
        <v>2013231</v>
      </c>
      <c r="B271" s="13" t="s">
        <v>395</v>
      </c>
      <c r="C271" s="34" t="s">
        <v>11</v>
      </c>
      <c r="D271" s="46" t="s">
        <v>16</v>
      </c>
      <c r="E271" s="13" t="s">
        <v>396</v>
      </c>
      <c r="F271" s="65">
        <v>0.18920000000000001</v>
      </c>
    </row>
    <row r="272" spans="1:6" ht="15.75" x14ac:dyDescent="0.2">
      <c r="A272" s="25">
        <v>406775</v>
      </c>
      <c r="B272" s="15" t="s">
        <v>395</v>
      </c>
      <c r="C272" s="34" t="s">
        <v>13</v>
      </c>
      <c r="D272" s="42" t="s">
        <v>16</v>
      </c>
      <c r="E272" s="19" t="s">
        <v>396</v>
      </c>
      <c r="F272" s="65">
        <v>0.18920000000000001</v>
      </c>
    </row>
    <row r="273" spans="1:6" ht="15.75" x14ac:dyDescent="0.2">
      <c r="A273" s="33">
        <v>74454</v>
      </c>
      <c r="B273" s="23" t="s">
        <v>397</v>
      </c>
      <c r="C273" s="34" t="s">
        <v>398</v>
      </c>
      <c r="D273" s="23" t="s">
        <v>399</v>
      </c>
      <c r="E273" s="13" t="s">
        <v>217</v>
      </c>
      <c r="F273" s="78">
        <v>2.3835999999999999</v>
      </c>
    </row>
    <row r="274" spans="1:6" s="88" customFormat="1" ht="15.75" x14ac:dyDescent="0.2">
      <c r="A274" s="93">
        <v>2410745</v>
      </c>
      <c r="B274" s="94" t="s">
        <v>400</v>
      </c>
      <c r="C274" s="95" t="s">
        <v>99</v>
      </c>
      <c r="D274" s="94" t="s">
        <v>401</v>
      </c>
      <c r="E274" s="96" t="s">
        <v>17</v>
      </c>
      <c r="F274" s="97">
        <v>0.1099</v>
      </c>
    </row>
    <row r="275" spans="1:6" s="88" customFormat="1" ht="15.75" x14ac:dyDescent="0.2">
      <c r="A275" s="93">
        <v>2410753</v>
      </c>
      <c r="B275" s="94" t="s">
        <v>400</v>
      </c>
      <c r="C275" s="95" t="s">
        <v>78</v>
      </c>
      <c r="D275" s="94" t="s">
        <v>401</v>
      </c>
      <c r="E275" s="96" t="s">
        <v>17</v>
      </c>
      <c r="F275" s="97">
        <v>0.13850000000000001</v>
      </c>
    </row>
    <row r="276" spans="1:6" s="88" customFormat="1" ht="15.75" x14ac:dyDescent="0.2">
      <c r="A276" s="93">
        <v>2410761</v>
      </c>
      <c r="B276" s="94" t="s">
        <v>400</v>
      </c>
      <c r="C276" s="95" t="s">
        <v>63</v>
      </c>
      <c r="D276" s="94" t="s">
        <v>401</v>
      </c>
      <c r="E276" s="96" t="s">
        <v>17</v>
      </c>
      <c r="F276" s="97">
        <v>0.2152</v>
      </c>
    </row>
    <row r="277" spans="1:6" ht="15.75" x14ac:dyDescent="0.2">
      <c r="A277" s="28">
        <v>884502</v>
      </c>
      <c r="B277" s="13" t="s">
        <v>402</v>
      </c>
      <c r="C277" s="34" t="s">
        <v>403</v>
      </c>
      <c r="D277" s="48" t="s">
        <v>404</v>
      </c>
      <c r="E277" s="13" t="s">
        <v>405</v>
      </c>
      <c r="F277" s="65">
        <v>389.13</v>
      </c>
    </row>
    <row r="278" spans="1:6" ht="15.75" x14ac:dyDescent="0.2">
      <c r="A278" s="25">
        <v>2239834</v>
      </c>
      <c r="B278" s="13" t="s">
        <v>402</v>
      </c>
      <c r="C278" s="34" t="s">
        <v>406</v>
      </c>
      <c r="D278" s="46" t="s">
        <v>404</v>
      </c>
      <c r="E278" s="13" t="s">
        <v>405</v>
      </c>
      <c r="F278" s="65">
        <v>1159.52</v>
      </c>
    </row>
    <row r="279" spans="1:6" ht="15.75" x14ac:dyDescent="0.2">
      <c r="A279" s="20">
        <v>2475200</v>
      </c>
      <c r="B279" s="10" t="s">
        <v>407</v>
      </c>
      <c r="C279" s="53" t="s">
        <v>103</v>
      </c>
      <c r="D279" s="54" t="s">
        <v>12</v>
      </c>
      <c r="E279" s="14" t="s">
        <v>79</v>
      </c>
      <c r="F279" s="70">
        <v>69.9482</v>
      </c>
    </row>
    <row r="280" spans="1:6" ht="15.75" x14ac:dyDescent="0.2">
      <c r="A280" s="20">
        <v>2475219</v>
      </c>
      <c r="B280" s="14" t="s">
        <v>407</v>
      </c>
      <c r="C280" s="55" t="s">
        <v>11</v>
      </c>
      <c r="D280" s="35" t="s">
        <v>12</v>
      </c>
      <c r="E280" s="13" t="s">
        <v>79</v>
      </c>
      <c r="F280" s="70">
        <v>69.9482</v>
      </c>
    </row>
    <row r="281" spans="1:6" ht="15.75" x14ac:dyDescent="0.2">
      <c r="A281" s="20">
        <v>2238151</v>
      </c>
      <c r="B281" s="14" t="s">
        <v>408</v>
      </c>
      <c r="C281" s="36" t="s">
        <v>409</v>
      </c>
      <c r="D281" s="14" t="s">
        <v>12</v>
      </c>
      <c r="E281" s="14" t="s">
        <v>40</v>
      </c>
      <c r="F281" s="70">
        <v>5.9058000000000002</v>
      </c>
    </row>
    <row r="282" spans="1:6" ht="15.75" x14ac:dyDescent="0.2">
      <c r="A282" s="25">
        <v>30988</v>
      </c>
      <c r="B282" s="13" t="s">
        <v>410</v>
      </c>
      <c r="C282" s="14" t="s">
        <v>90</v>
      </c>
      <c r="D282" s="14" t="s">
        <v>12</v>
      </c>
      <c r="E282" s="13" t="s">
        <v>88</v>
      </c>
      <c r="F282" s="66">
        <v>0.53639999999999999</v>
      </c>
    </row>
    <row r="283" spans="1:6" ht="15.75" x14ac:dyDescent="0.2">
      <c r="A283" s="20">
        <v>2409623</v>
      </c>
      <c r="B283" s="13" t="s">
        <v>411</v>
      </c>
      <c r="C283" s="34" t="s">
        <v>99</v>
      </c>
      <c r="D283" s="56" t="s">
        <v>12</v>
      </c>
      <c r="E283" s="13" t="s">
        <v>67</v>
      </c>
      <c r="F283" s="70">
        <v>81.751999999999995</v>
      </c>
    </row>
    <row r="284" spans="1:6" ht="15.75" x14ac:dyDescent="0.2">
      <c r="A284" s="25">
        <v>2409658</v>
      </c>
      <c r="B284" s="8" t="s">
        <v>411</v>
      </c>
      <c r="C284" s="10" t="s">
        <v>63</v>
      </c>
      <c r="D284" s="8" t="s">
        <v>12</v>
      </c>
      <c r="E284" s="13" t="s">
        <v>67</v>
      </c>
      <c r="F284" s="74">
        <v>325.64929999999998</v>
      </c>
    </row>
    <row r="285" spans="1:6" ht="15.75" x14ac:dyDescent="0.2">
      <c r="A285" s="25">
        <v>2513080</v>
      </c>
      <c r="B285" s="14" t="s">
        <v>412</v>
      </c>
      <c r="C285" s="34" t="s">
        <v>34</v>
      </c>
      <c r="D285" s="35" t="s">
        <v>12</v>
      </c>
      <c r="E285" s="13" t="s">
        <v>88</v>
      </c>
      <c r="F285" s="68">
        <v>37.741</v>
      </c>
    </row>
    <row r="286" spans="1:6" ht="15.75" x14ac:dyDescent="0.2">
      <c r="A286" s="20">
        <v>2217422</v>
      </c>
      <c r="B286" s="14" t="s">
        <v>413</v>
      </c>
      <c r="C286" s="36" t="s">
        <v>414</v>
      </c>
      <c r="D286" s="14" t="s">
        <v>9</v>
      </c>
      <c r="E286" s="14" t="s">
        <v>40</v>
      </c>
      <c r="F286" s="70">
        <v>3.3900999999999999</v>
      </c>
    </row>
    <row r="287" spans="1:6" ht="15.75" x14ac:dyDescent="0.2">
      <c r="A287" s="25">
        <v>2247694</v>
      </c>
      <c r="B287" s="13" t="s">
        <v>415</v>
      </c>
      <c r="C287" s="47" t="s">
        <v>416</v>
      </c>
      <c r="D287" s="42" t="s">
        <v>9</v>
      </c>
      <c r="E287" s="13" t="s">
        <v>417</v>
      </c>
      <c r="F287" s="65">
        <v>0.1394</v>
      </c>
    </row>
    <row r="288" spans="1:6" s="88" customFormat="1" ht="15.75" x14ac:dyDescent="0.2">
      <c r="A288" s="98">
        <v>9857221</v>
      </c>
      <c r="B288" s="96" t="s">
        <v>415</v>
      </c>
      <c r="C288" s="99" t="s">
        <v>416</v>
      </c>
      <c r="D288" s="100" t="s">
        <v>9</v>
      </c>
      <c r="E288" s="96" t="s">
        <v>417</v>
      </c>
      <c r="F288" s="101">
        <v>0.1394</v>
      </c>
    </row>
    <row r="289" spans="1:6" s="88" customFormat="1" ht="15.75" x14ac:dyDescent="0.2">
      <c r="A289" s="89">
        <v>2241377</v>
      </c>
      <c r="B289" s="96" t="s">
        <v>415</v>
      </c>
      <c r="C289" s="95" t="s">
        <v>8</v>
      </c>
      <c r="D289" s="102" t="s">
        <v>9</v>
      </c>
      <c r="E289" s="96" t="s">
        <v>417</v>
      </c>
      <c r="F289" s="92">
        <v>0.50390000000000001</v>
      </c>
    </row>
    <row r="290" spans="1:6" s="88" customFormat="1" ht="15.75" x14ac:dyDescent="0.2">
      <c r="A290" s="89">
        <v>9857223</v>
      </c>
      <c r="B290" s="96" t="s">
        <v>415</v>
      </c>
      <c r="C290" s="95" t="s">
        <v>8</v>
      </c>
      <c r="D290" s="102" t="s">
        <v>9</v>
      </c>
      <c r="E290" s="96" t="s">
        <v>417</v>
      </c>
      <c r="F290" s="92">
        <v>0.50390000000000001</v>
      </c>
    </row>
    <row r="291" spans="1:6" ht="15.75" x14ac:dyDescent="0.2">
      <c r="A291" s="20">
        <v>2297809</v>
      </c>
      <c r="B291" s="15" t="s">
        <v>418</v>
      </c>
      <c r="C291" s="38">
        <v>0.01</v>
      </c>
      <c r="D291" s="42" t="s">
        <v>419</v>
      </c>
      <c r="E291" s="13" t="s">
        <v>420</v>
      </c>
      <c r="F291" s="70">
        <v>0.70930000000000004</v>
      </c>
    </row>
    <row r="292" spans="1:6" ht="15.75" x14ac:dyDescent="0.2">
      <c r="A292" s="25">
        <v>2297558</v>
      </c>
      <c r="B292" s="15" t="s">
        <v>421</v>
      </c>
      <c r="C292" s="47" t="s">
        <v>422</v>
      </c>
      <c r="D292" s="42" t="s">
        <v>423</v>
      </c>
      <c r="E292" s="13" t="s">
        <v>32</v>
      </c>
      <c r="F292" s="65">
        <v>1.8354999999999999</v>
      </c>
    </row>
    <row r="293" spans="1:6" ht="15.75" x14ac:dyDescent="0.2">
      <c r="A293" s="20">
        <v>2460289</v>
      </c>
      <c r="B293" s="15" t="s">
        <v>424</v>
      </c>
      <c r="C293" s="34" t="s">
        <v>30</v>
      </c>
      <c r="D293" s="15" t="s">
        <v>12</v>
      </c>
      <c r="E293" s="13" t="s">
        <v>425</v>
      </c>
      <c r="F293" s="70">
        <v>0.38890000000000002</v>
      </c>
    </row>
    <row r="294" spans="1:6" ht="15.75" x14ac:dyDescent="0.2">
      <c r="A294" s="25">
        <v>2042320</v>
      </c>
      <c r="B294" s="13" t="s">
        <v>426</v>
      </c>
      <c r="C294" s="34" t="s">
        <v>427</v>
      </c>
      <c r="D294" s="35" t="s">
        <v>428</v>
      </c>
      <c r="E294" s="13" t="s">
        <v>88</v>
      </c>
      <c r="F294" s="65">
        <v>18.37</v>
      </c>
    </row>
    <row r="295" spans="1:6" ht="15.75" x14ac:dyDescent="0.2">
      <c r="A295" s="25">
        <v>2042339</v>
      </c>
      <c r="B295" s="13" t="s">
        <v>429</v>
      </c>
      <c r="C295" s="34" t="s">
        <v>427</v>
      </c>
      <c r="D295" s="35" t="s">
        <v>430</v>
      </c>
      <c r="E295" s="13" t="s">
        <v>88</v>
      </c>
      <c r="F295" s="65">
        <v>18.37</v>
      </c>
    </row>
    <row r="296" spans="1:6" ht="15.75" x14ac:dyDescent="0.2">
      <c r="A296" s="20">
        <v>2243005</v>
      </c>
      <c r="B296" s="13" t="s">
        <v>431</v>
      </c>
      <c r="C296" s="34" t="s">
        <v>432</v>
      </c>
      <c r="D296" s="35" t="s">
        <v>373</v>
      </c>
      <c r="E296" s="13" t="s">
        <v>374</v>
      </c>
      <c r="F296" s="70">
        <v>359.95</v>
      </c>
    </row>
    <row r="297" spans="1:6" ht="15.75" x14ac:dyDescent="0.2">
      <c r="A297" s="20">
        <v>2240335</v>
      </c>
      <c r="B297" s="13" t="s">
        <v>433</v>
      </c>
      <c r="C297" s="34"/>
      <c r="D297" s="35" t="s">
        <v>434</v>
      </c>
      <c r="E297" s="13" t="s">
        <v>217</v>
      </c>
      <c r="F297" s="70">
        <v>21.67</v>
      </c>
    </row>
    <row r="298" spans="1:6" ht="15.75" x14ac:dyDescent="0.2">
      <c r="A298" s="25">
        <v>2015439</v>
      </c>
      <c r="B298" s="13" t="s">
        <v>435</v>
      </c>
      <c r="C298" s="34" t="s">
        <v>34</v>
      </c>
      <c r="D298" s="35" t="s">
        <v>115</v>
      </c>
      <c r="E298" s="13" t="s">
        <v>160</v>
      </c>
      <c r="F298" s="65">
        <v>0.91400000000000003</v>
      </c>
    </row>
    <row r="299" spans="1:6" ht="15.75" x14ac:dyDescent="0.2">
      <c r="A299" s="25">
        <v>2014297</v>
      </c>
      <c r="B299" s="7" t="s">
        <v>435</v>
      </c>
      <c r="C299" s="9" t="s">
        <v>36</v>
      </c>
      <c r="D299" s="7" t="s">
        <v>115</v>
      </c>
      <c r="E299" s="13" t="s">
        <v>160</v>
      </c>
      <c r="F299" s="65">
        <v>1.3815</v>
      </c>
    </row>
    <row r="300" spans="1:6" ht="15.75" x14ac:dyDescent="0.2">
      <c r="A300" s="25">
        <v>2014300</v>
      </c>
      <c r="B300" s="15" t="s">
        <v>435</v>
      </c>
      <c r="C300" s="34" t="s">
        <v>120</v>
      </c>
      <c r="D300" s="42" t="s">
        <v>115</v>
      </c>
      <c r="E300" s="13" t="s">
        <v>160</v>
      </c>
      <c r="F300" s="65">
        <v>2.4359999999999999</v>
      </c>
    </row>
    <row r="301" spans="1:6" ht="15.75" x14ac:dyDescent="0.2">
      <c r="A301" s="25">
        <v>2014319</v>
      </c>
      <c r="B301" s="13" t="s">
        <v>435</v>
      </c>
      <c r="C301" s="34" t="s">
        <v>103</v>
      </c>
      <c r="D301" s="35" t="s">
        <v>115</v>
      </c>
      <c r="E301" s="13" t="s">
        <v>160</v>
      </c>
      <c r="F301" s="65">
        <v>3.7084999999999999</v>
      </c>
    </row>
    <row r="302" spans="1:6" ht="15.75" x14ac:dyDescent="0.2">
      <c r="A302" s="25">
        <v>2014327</v>
      </c>
      <c r="B302" s="13" t="s">
        <v>435</v>
      </c>
      <c r="C302" s="34" t="s">
        <v>105</v>
      </c>
      <c r="D302" s="35" t="s">
        <v>115</v>
      </c>
      <c r="E302" s="13" t="s">
        <v>160</v>
      </c>
      <c r="F302" s="67">
        <v>6.9145000000000003</v>
      </c>
    </row>
    <row r="303" spans="1:6" s="88" customFormat="1" ht="15.75" x14ac:dyDescent="0.2">
      <c r="A303" s="98">
        <v>9857571</v>
      </c>
      <c r="B303" s="96" t="s">
        <v>435</v>
      </c>
      <c r="C303" s="95" t="s">
        <v>105</v>
      </c>
      <c r="D303" s="102" t="s">
        <v>115</v>
      </c>
      <c r="E303" s="96" t="s">
        <v>160</v>
      </c>
      <c r="F303" s="103">
        <v>6.9145000000000003</v>
      </c>
    </row>
    <row r="304" spans="1:6" ht="15.75" x14ac:dyDescent="0.2">
      <c r="A304" s="25">
        <v>2014238</v>
      </c>
      <c r="B304" s="15" t="s">
        <v>436</v>
      </c>
      <c r="C304" s="34" t="s">
        <v>27</v>
      </c>
      <c r="D304" s="42" t="s">
        <v>12</v>
      </c>
      <c r="E304" s="13" t="s">
        <v>160</v>
      </c>
      <c r="F304" s="65">
        <v>0.42599999999999999</v>
      </c>
    </row>
    <row r="305" spans="1:6" ht="15.75" x14ac:dyDescent="0.2">
      <c r="A305" s="25">
        <v>2014254</v>
      </c>
      <c r="B305" s="15" t="s">
        <v>436</v>
      </c>
      <c r="C305" s="34" t="s">
        <v>36</v>
      </c>
      <c r="D305" s="42" t="s">
        <v>12</v>
      </c>
      <c r="E305" s="13" t="s">
        <v>160</v>
      </c>
      <c r="F305" s="65">
        <v>0.54700000000000004</v>
      </c>
    </row>
    <row r="306" spans="1:6" ht="15.75" x14ac:dyDescent="0.2">
      <c r="A306" s="25">
        <v>2063786</v>
      </c>
      <c r="B306" s="13" t="s">
        <v>437</v>
      </c>
      <c r="C306" s="34" t="s">
        <v>11</v>
      </c>
      <c r="D306" s="35" t="s">
        <v>16</v>
      </c>
      <c r="E306" s="13" t="s">
        <v>88</v>
      </c>
      <c r="F306" s="65">
        <v>6.2161</v>
      </c>
    </row>
    <row r="307" spans="1:6" ht="15.75" x14ac:dyDescent="0.2">
      <c r="A307" s="25">
        <v>4618</v>
      </c>
      <c r="B307" s="13" t="s">
        <v>438</v>
      </c>
      <c r="C307" s="34" t="s">
        <v>63</v>
      </c>
      <c r="D307" s="37" t="s">
        <v>12</v>
      </c>
      <c r="E307" s="13" t="s">
        <v>64</v>
      </c>
      <c r="F307" s="68">
        <v>2.0363000000000002</v>
      </c>
    </row>
    <row r="308" spans="1:6" ht="15.75" x14ac:dyDescent="0.2">
      <c r="A308" s="25">
        <v>476552</v>
      </c>
      <c r="B308" s="15" t="s">
        <v>439</v>
      </c>
      <c r="C308" s="34" t="s">
        <v>34</v>
      </c>
      <c r="D308" s="42" t="s">
        <v>12</v>
      </c>
      <c r="E308" s="13" t="s">
        <v>396</v>
      </c>
      <c r="F308" s="65">
        <v>0.49049999999999999</v>
      </c>
    </row>
    <row r="309" spans="1:6" ht="15.75" x14ac:dyDescent="0.2">
      <c r="A309" s="20">
        <v>2237671</v>
      </c>
      <c r="B309" s="15" t="s">
        <v>440</v>
      </c>
      <c r="C309" s="34" t="s">
        <v>33</v>
      </c>
      <c r="D309" s="42" t="s">
        <v>16</v>
      </c>
      <c r="E309" s="13" t="s">
        <v>67</v>
      </c>
      <c r="F309" s="70">
        <v>0.71150000000000002</v>
      </c>
    </row>
    <row r="310" spans="1:6" ht="15.75" x14ac:dyDescent="0.2">
      <c r="A310" s="25">
        <v>2150689</v>
      </c>
      <c r="B310" s="13" t="s">
        <v>440</v>
      </c>
      <c r="C310" s="34" t="s">
        <v>35</v>
      </c>
      <c r="D310" s="37" t="s">
        <v>16</v>
      </c>
      <c r="E310" s="13" t="s">
        <v>67</v>
      </c>
      <c r="F310" s="65">
        <v>1.6543000000000001</v>
      </c>
    </row>
    <row r="311" spans="1:6" ht="15.75" x14ac:dyDescent="0.2">
      <c r="A311" s="20">
        <v>2150662</v>
      </c>
      <c r="B311" s="13" t="s">
        <v>440</v>
      </c>
      <c r="C311" s="34" t="s">
        <v>73</v>
      </c>
      <c r="D311" s="18" t="s">
        <v>16</v>
      </c>
      <c r="E311" s="13" t="s">
        <v>67</v>
      </c>
      <c r="F311" s="70">
        <v>3.2267000000000001</v>
      </c>
    </row>
    <row r="312" spans="1:6" ht="15.75" x14ac:dyDescent="0.2">
      <c r="A312" s="20">
        <v>2150670</v>
      </c>
      <c r="B312" s="13" t="s">
        <v>440</v>
      </c>
      <c r="C312" s="34" t="s">
        <v>103</v>
      </c>
      <c r="D312" s="37" t="s">
        <v>16</v>
      </c>
      <c r="E312" s="13" t="s">
        <v>67</v>
      </c>
      <c r="F312" s="70">
        <v>6.4573</v>
      </c>
    </row>
    <row r="313" spans="1:6" ht="15.75" x14ac:dyDescent="0.2">
      <c r="A313" s="25">
        <v>2150697</v>
      </c>
      <c r="B313" s="13" t="s">
        <v>440</v>
      </c>
      <c r="C313" s="34" t="s">
        <v>441</v>
      </c>
      <c r="D313" s="37" t="s">
        <v>9</v>
      </c>
      <c r="E313" s="13" t="s">
        <v>67</v>
      </c>
      <c r="F313" s="65">
        <v>5.7409999999999997</v>
      </c>
    </row>
    <row r="314" spans="1:6" ht="15.75" x14ac:dyDescent="0.2">
      <c r="A314" s="25">
        <v>1926780</v>
      </c>
      <c r="B314" s="13" t="s">
        <v>442</v>
      </c>
      <c r="C314" s="34" t="s">
        <v>30</v>
      </c>
      <c r="D314" s="45" t="s">
        <v>16</v>
      </c>
      <c r="E314" s="13" t="s">
        <v>396</v>
      </c>
      <c r="F314" s="65">
        <v>0.25659999999999999</v>
      </c>
    </row>
    <row r="315" spans="1:6" ht="15.75" x14ac:dyDescent="0.2">
      <c r="A315" s="25">
        <v>1926772</v>
      </c>
      <c r="B315" s="15" t="s">
        <v>442</v>
      </c>
      <c r="C315" s="34" t="s">
        <v>33</v>
      </c>
      <c r="D315" s="23" t="s">
        <v>16</v>
      </c>
      <c r="E315" s="13" t="s">
        <v>396</v>
      </c>
      <c r="F315" s="65">
        <v>0.44280000000000003</v>
      </c>
    </row>
    <row r="316" spans="1:6" ht="15.75" x14ac:dyDescent="0.2">
      <c r="A316" s="25">
        <v>1926756</v>
      </c>
      <c r="B316" s="15" t="s">
        <v>442</v>
      </c>
      <c r="C316" s="34" t="s">
        <v>8</v>
      </c>
      <c r="D316" s="15" t="s">
        <v>9</v>
      </c>
      <c r="E316" s="13" t="s">
        <v>396</v>
      </c>
      <c r="F316" s="65">
        <v>0.44500000000000001</v>
      </c>
    </row>
    <row r="317" spans="1:6" ht="15.75" x14ac:dyDescent="0.2">
      <c r="A317" s="25">
        <v>2231441</v>
      </c>
      <c r="B317" s="13" t="s">
        <v>443</v>
      </c>
      <c r="C317" s="34" t="s">
        <v>444</v>
      </c>
      <c r="D317" s="35" t="s">
        <v>445</v>
      </c>
      <c r="E317" s="13" t="s">
        <v>76</v>
      </c>
      <c r="F317" s="65">
        <v>15.76</v>
      </c>
    </row>
    <row r="318" spans="1:6" ht="15.75" x14ac:dyDescent="0.2">
      <c r="A318" s="25">
        <v>2506459</v>
      </c>
      <c r="B318" s="13" t="s">
        <v>446</v>
      </c>
      <c r="C318" s="34" t="s">
        <v>447</v>
      </c>
      <c r="D318" s="35" t="s">
        <v>448</v>
      </c>
      <c r="E318" s="13" t="s">
        <v>449</v>
      </c>
      <c r="F318" s="65">
        <v>4.9123999999999999</v>
      </c>
    </row>
    <row r="319" spans="1:6" ht="15.75" x14ac:dyDescent="0.2">
      <c r="A319" s="25">
        <v>2506467</v>
      </c>
      <c r="B319" s="13" t="s">
        <v>446</v>
      </c>
      <c r="C319" s="34" t="s">
        <v>450</v>
      </c>
      <c r="D319" s="35" t="s">
        <v>451</v>
      </c>
      <c r="E319" s="13" t="s">
        <v>449</v>
      </c>
      <c r="F319" s="65">
        <v>6.5498000000000003</v>
      </c>
    </row>
    <row r="320" spans="1:6" ht="15.75" x14ac:dyDescent="0.2">
      <c r="A320" s="25">
        <v>2506475</v>
      </c>
      <c r="B320" s="13" t="s">
        <v>446</v>
      </c>
      <c r="C320" s="34" t="s">
        <v>452</v>
      </c>
      <c r="D320" s="35" t="s">
        <v>453</v>
      </c>
      <c r="E320" s="13" t="s">
        <v>449</v>
      </c>
      <c r="F320" s="65">
        <v>9.8247999999999998</v>
      </c>
    </row>
    <row r="321" spans="1:6" ht="15.75" x14ac:dyDescent="0.2">
      <c r="A321" s="25">
        <v>2506483</v>
      </c>
      <c r="B321" s="13" t="s">
        <v>446</v>
      </c>
      <c r="C321" s="34" t="s">
        <v>454</v>
      </c>
      <c r="D321" s="35" t="s">
        <v>455</v>
      </c>
      <c r="E321" s="13" t="s">
        <v>449</v>
      </c>
      <c r="F321" s="65">
        <v>13.0997</v>
      </c>
    </row>
    <row r="322" spans="1:6" ht="15.75" x14ac:dyDescent="0.2">
      <c r="A322" s="25">
        <v>2506491</v>
      </c>
      <c r="B322" s="13" t="s">
        <v>446</v>
      </c>
      <c r="C322" s="34" t="s">
        <v>441</v>
      </c>
      <c r="D322" s="35" t="s">
        <v>226</v>
      </c>
      <c r="E322" s="13" t="s">
        <v>449</v>
      </c>
      <c r="F322" s="65">
        <v>16.374600000000001</v>
      </c>
    </row>
    <row r="323" spans="1:6" ht="15.75" x14ac:dyDescent="0.2">
      <c r="A323" s="25">
        <v>2506505</v>
      </c>
      <c r="B323" s="13" t="s">
        <v>456</v>
      </c>
      <c r="C323" s="34" t="s">
        <v>457</v>
      </c>
      <c r="D323" s="35" t="s">
        <v>455</v>
      </c>
      <c r="E323" s="13" t="s">
        <v>449</v>
      </c>
      <c r="F323" s="65">
        <v>19.6495</v>
      </c>
    </row>
    <row r="324" spans="1:6" ht="15.75" x14ac:dyDescent="0.2">
      <c r="A324" s="25">
        <v>2506513</v>
      </c>
      <c r="B324" s="13" t="s">
        <v>456</v>
      </c>
      <c r="C324" s="34" t="s">
        <v>168</v>
      </c>
      <c r="D324" s="35" t="s">
        <v>226</v>
      </c>
      <c r="E324" s="13" t="s">
        <v>449</v>
      </c>
      <c r="F324" s="65">
        <v>24.561900000000001</v>
      </c>
    </row>
    <row r="325" spans="1:6" ht="15.75" x14ac:dyDescent="0.2">
      <c r="A325" s="20">
        <v>2492989</v>
      </c>
      <c r="B325" s="6" t="s">
        <v>458</v>
      </c>
      <c r="C325" s="36" t="s">
        <v>441</v>
      </c>
      <c r="D325" s="14" t="s">
        <v>459</v>
      </c>
      <c r="E325" s="14" t="s">
        <v>40</v>
      </c>
      <c r="F325" s="70">
        <v>2207.7399999999998</v>
      </c>
    </row>
    <row r="326" spans="1:6" ht="15.75" x14ac:dyDescent="0.2">
      <c r="A326" s="20">
        <v>2492997</v>
      </c>
      <c r="B326" s="6" t="s">
        <v>458</v>
      </c>
      <c r="C326" s="36" t="s">
        <v>441</v>
      </c>
      <c r="D326" s="14" t="s">
        <v>460</v>
      </c>
      <c r="E326" s="14" t="s">
        <v>40</v>
      </c>
      <c r="F326" s="70">
        <v>2207.7399999999998</v>
      </c>
    </row>
    <row r="327" spans="1:6" ht="15.75" x14ac:dyDescent="0.2">
      <c r="A327" s="20">
        <v>2449781</v>
      </c>
      <c r="B327" s="14" t="s">
        <v>458</v>
      </c>
      <c r="C327" s="36" t="s">
        <v>441</v>
      </c>
      <c r="D327" s="14" t="s">
        <v>236</v>
      </c>
      <c r="E327" s="14" t="s">
        <v>40</v>
      </c>
      <c r="F327" s="70">
        <v>2207.7399999999998</v>
      </c>
    </row>
    <row r="328" spans="1:6" ht="15.75" x14ac:dyDescent="0.2">
      <c r="A328" s="20">
        <v>2463121</v>
      </c>
      <c r="B328" s="6" t="s">
        <v>461</v>
      </c>
      <c r="C328" s="36" t="s">
        <v>30</v>
      </c>
      <c r="D328" s="14" t="s">
        <v>12</v>
      </c>
      <c r="E328" s="14" t="s">
        <v>462</v>
      </c>
      <c r="F328" s="70">
        <v>108.411</v>
      </c>
    </row>
    <row r="329" spans="1:6" ht="15.75" x14ac:dyDescent="0.2">
      <c r="A329" s="20">
        <v>2463148</v>
      </c>
      <c r="B329" s="6" t="s">
        <v>461</v>
      </c>
      <c r="C329" s="36" t="s">
        <v>33</v>
      </c>
      <c r="D329" s="14" t="s">
        <v>12</v>
      </c>
      <c r="E329" s="14" t="s">
        <v>462</v>
      </c>
      <c r="F329" s="70">
        <v>108.411</v>
      </c>
    </row>
    <row r="330" spans="1:6" ht="15.75" x14ac:dyDescent="0.2">
      <c r="A330" s="25">
        <v>2480018</v>
      </c>
      <c r="B330" s="13" t="s">
        <v>463</v>
      </c>
      <c r="C330" s="34" t="s">
        <v>63</v>
      </c>
      <c r="D330" s="52" t="s">
        <v>12</v>
      </c>
      <c r="E330" s="13" t="s">
        <v>28</v>
      </c>
      <c r="F330" s="65">
        <v>52.943300000000001</v>
      </c>
    </row>
    <row r="331" spans="1:6" ht="15.75" x14ac:dyDescent="0.2">
      <c r="A331" s="20">
        <v>2303671</v>
      </c>
      <c r="B331" s="13" t="s">
        <v>464</v>
      </c>
      <c r="C331" s="34" t="s">
        <v>465</v>
      </c>
      <c r="D331" s="35" t="s">
        <v>466</v>
      </c>
      <c r="E331" s="13" t="s">
        <v>467</v>
      </c>
      <c r="F331" s="70">
        <v>28.157</v>
      </c>
    </row>
    <row r="332" spans="1:6" ht="15.75" x14ac:dyDescent="0.2">
      <c r="A332" s="25">
        <v>474517</v>
      </c>
      <c r="B332" s="13" t="s">
        <v>468</v>
      </c>
      <c r="C332" s="34" t="s">
        <v>469</v>
      </c>
      <c r="D332" s="35" t="s">
        <v>16</v>
      </c>
      <c r="E332" s="13" t="s">
        <v>470</v>
      </c>
      <c r="F332" s="65">
        <v>0.57509999999999994</v>
      </c>
    </row>
    <row r="333" spans="1:6" ht="15.75" x14ac:dyDescent="0.2">
      <c r="A333" s="25">
        <v>474525</v>
      </c>
      <c r="B333" s="15" t="s">
        <v>468</v>
      </c>
      <c r="C333" s="34" t="s">
        <v>471</v>
      </c>
      <c r="D333" s="15" t="s">
        <v>16</v>
      </c>
      <c r="E333" s="13" t="s">
        <v>470</v>
      </c>
      <c r="F333" s="65">
        <v>1.7215</v>
      </c>
    </row>
    <row r="334" spans="1:6" ht="15.75" x14ac:dyDescent="0.2">
      <c r="A334" s="25">
        <v>2240329</v>
      </c>
      <c r="B334" s="14" t="s">
        <v>472</v>
      </c>
      <c r="C334" s="36" t="s">
        <v>473</v>
      </c>
      <c r="D334" s="14" t="s">
        <v>474</v>
      </c>
      <c r="E334" s="14" t="s">
        <v>470</v>
      </c>
      <c r="F334" s="65">
        <v>6.9061000000000003</v>
      </c>
    </row>
    <row r="335" spans="1:6" ht="15.75" x14ac:dyDescent="0.2">
      <c r="A335" s="29">
        <v>2375842</v>
      </c>
      <c r="B335" s="14" t="s">
        <v>475</v>
      </c>
      <c r="C335" s="36" t="s">
        <v>252</v>
      </c>
      <c r="D335" s="14" t="s">
        <v>12</v>
      </c>
      <c r="E335" s="14" t="s">
        <v>79</v>
      </c>
      <c r="F335" s="67">
        <v>2.6857000000000002</v>
      </c>
    </row>
    <row r="336" spans="1:6" ht="15.75" x14ac:dyDescent="0.2">
      <c r="A336" s="27">
        <v>2333554</v>
      </c>
      <c r="B336" s="14" t="s">
        <v>475</v>
      </c>
      <c r="C336" s="36" t="s">
        <v>30</v>
      </c>
      <c r="D336" s="14" t="s">
        <v>12</v>
      </c>
      <c r="E336" s="14" t="s">
        <v>79</v>
      </c>
      <c r="F336" s="67">
        <v>3.226</v>
      </c>
    </row>
    <row r="337" spans="1:6" ht="15.75" x14ac:dyDescent="0.2">
      <c r="A337" s="25">
        <v>2129043</v>
      </c>
      <c r="B337" s="13" t="s">
        <v>476</v>
      </c>
      <c r="C337" s="34" t="s">
        <v>477</v>
      </c>
      <c r="D337" s="37" t="s">
        <v>254</v>
      </c>
      <c r="E337" s="13" t="s">
        <v>64</v>
      </c>
      <c r="F337" s="65">
        <v>29.976900000000001</v>
      </c>
    </row>
    <row r="338" spans="1:6" ht="15.75" x14ac:dyDescent="0.2">
      <c r="A338" s="25">
        <v>2237225</v>
      </c>
      <c r="B338" s="13" t="s">
        <v>478</v>
      </c>
      <c r="C338" s="34" t="s">
        <v>479</v>
      </c>
      <c r="D338" s="48" t="s">
        <v>261</v>
      </c>
      <c r="E338" s="13" t="s">
        <v>79</v>
      </c>
      <c r="F338" s="65">
        <v>35.72</v>
      </c>
    </row>
    <row r="339" spans="1:6" ht="15.75" x14ac:dyDescent="0.2">
      <c r="A339" s="25">
        <v>2237224</v>
      </c>
      <c r="B339" s="13" t="s">
        <v>478</v>
      </c>
      <c r="C339" s="34" t="s">
        <v>480</v>
      </c>
      <c r="D339" s="48" t="s">
        <v>261</v>
      </c>
      <c r="E339" s="13" t="s">
        <v>79</v>
      </c>
      <c r="F339" s="65">
        <v>47.55</v>
      </c>
    </row>
    <row r="340" spans="1:6" ht="15.75" x14ac:dyDescent="0.2">
      <c r="A340" s="33">
        <v>2471477</v>
      </c>
      <c r="B340" s="15" t="s">
        <v>481</v>
      </c>
      <c r="C340" s="34" t="s">
        <v>482</v>
      </c>
      <c r="D340" s="42" t="s">
        <v>483</v>
      </c>
      <c r="E340" s="13" t="s">
        <v>308</v>
      </c>
      <c r="F340" s="65">
        <v>210.87</v>
      </c>
    </row>
    <row r="341" spans="1:6" ht="15.75" x14ac:dyDescent="0.2">
      <c r="A341" s="33">
        <v>2471469</v>
      </c>
      <c r="B341" s="23" t="s">
        <v>481</v>
      </c>
      <c r="C341" s="34" t="s">
        <v>482</v>
      </c>
      <c r="D341" s="23" t="s">
        <v>484</v>
      </c>
      <c r="E341" s="13" t="s">
        <v>308</v>
      </c>
      <c r="F341" s="65">
        <v>210.87</v>
      </c>
    </row>
    <row r="342" spans="1:6" ht="15.75" x14ac:dyDescent="0.2">
      <c r="A342" s="20">
        <v>1919598</v>
      </c>
      <c r="B342" s="15" t="s">
        <v>485</v>
      </c>
      <c r="C342" s="34" t="s">
        <v>33</v>
      </c>
      <c r="D342" s="42" t="s">
        <v>12</v>
      </c>
      <c r="E342" s="13" t="s">
        <v>40</v>
      </c>
      <c r="F342" s="70">
        <v>0.48370000000000002</v>
      </c>
    </row>
    <row r="343" spans="1:6" ht="15.75" x14ac:dyDescent="0.2">
      <c r="A343" s="25">
        <v>1927744</v>
      </c>
      <c r="B343" s="13" t="s">
        <v>486</v>
      </c>
      <c r="C343" s="34" t="s">
        <v>73</v>
      </c>
      <c r="D343" s="37" t="s">
        <v>12</v>
      </c>
      <c r="E343" s="13" t="s">
        <v>396</v>
      </c>
      <c r="F343" s="65">
        <v>0.31530000000000002</v>
      </c>
    </row>
    <row r="344" spans="1:6" ht="15.75" x14ac:dyDescent="0.2">
      <c r="A344" s="20">
        <v>1940481</v>
      </c>
      <c r="B344" s="14" t="s">
        <v>487</v>
      </c>
      <c r="C344" s="36" t="s">
        <v>27</v>
      </c>
      <c r="D344" s="14" t="s">
        <v>12</v>
      </c>
      <c r="E344" s="14" t="s">
        <v>40</v>
      </c>
      <c r="F344" s="70">
        <v>2.2523</v>
      </c>
    </row>
    <row r="345" spans="1:6" ht="15.75" x14ac:dyDescent="0.2">
      <c r="A345" s="20">
        <v>1940473</v>
      </c>
      <c r="B345" s="14" t="s">
        <v>487</v>
      </c>
      <c r="C345" s="36" t="s">
        <v>36</v>
      </c>
      <c r="D345" s="14" t="s">
        <v>12</v>
      </c>
      <c r="E345" s="14" t="s">
        <v>40</v>
      </c>
      <c r="F345" s="70">
        <v>2.3923000000000001</v>
      </c>
    </row>
    <row r="346" spans="1:6" ht="15.75" x14ac:dyDescent="0.2">
      <c r="A346" s="20">
        <v>2399466</v>
      </c>
      <c r="B346" s="15" t="s">
        <v>488</v>
      </c>
      <c r="C346" s="34" t="s">
        <v>489</v>
      </c>
      <c r="D346" s="42" t="s">
        <v>200</v>
      </c>
      <c r="E346" s="13" t="s">
        <v>191</v>
      </c>
      <c r="F346" s="70">
        <v>1.3688</v>
      </c>
    </row>
    <row r="347" spans="1:6" ht="15.75" x14ac:dyDescent="0.2">
      <c r="A347" s="20">
        <v>2153564</v>
      </c>
      <c r="B347" s="15" t="s">
        <v>488</v>
      </c>
      <c r="C347" s="34" t="s">
        <v>489</v>
      </c>
      <c r="D347" s="42" t="s">
        <v>490</v>
      </c>
      <c r="E347" s="13" t="s">
        <v>191</v>
      </c>
      <c r="F347" s="70">
        <v>2.4725000000000001</v>
      </c>
    </row>
    <row r="348" spans="1:6" ht="15.75" x14ac:dyDescent="0.2">
      <c r="A348" s="20">
        <v>2153521</v>
      </c>
      <c r="B348" s="15" t="s">
        <v>488</v>
      </c>
      <c r="C348" s="34" t="s">
        <v>491</v>
      </c>
      <c r="D348" s="42" t="s">
        <v>492</v>
      </c>
      <c r="E348" s="13" t="s">
        <v>191</v>
      </c>
      <c r="F348" s="70">
        <v>5.9325999999999999</v>
      </c>
    </row>
    <row r="349" spans="1:6" ht="15.75" x14ac:dyDescent="0.2">
      <c r="A349" s="20">
        <v>2153556</v>
      </c>
      <c r="B349" s="15" t="s">
        <v>488</v>
      </c>
      <c r="C349" s="34" t="s">
        <v>493</v>
      </c>
      <c r="D349" s="42" t="s">
        <v>492</v>
      </c>
      <c r="E349" s="13" t="s">
        <v>191</v>
      </c>
      <c r="F349" s="70">
        <v>8.1893999999999991</v>
      </c>
    </row>
    <row r="350" spans="1:6" ht="15.75" x14ac:dyDescent="0.2">
      <c r="A350" s="20">
        <v>2099683</v>
      </c>
      <c r="B350" s="15" t="s">
        <v>488</v>
      </c>
      <c r="C350" s="49" t="s">
        <v>494</v>
      </c>
      <c r="D350" s="15" t="s">
        <v>495</v>
      </c>
      <c r="E350" s="13" t="s">
        <v>191</v>
      </c>
      <c r="F350" s="70">
        <v>0.6845</v>
      </c>
    </row>
    <row r="351" spans="1:6" ht="15.75" x14ac:dyDescent="0.2">
      <c r="A351" s="20">
        <v>2443651</v>
      </c>
      <c r="B351" s="14" t="s">
        <v>496</v>
      </c>
      <c r="C351" s="36" t="s">
        <v>497</v>
      </c>
      <c r="D351" s="14" t="s">
        <v>498</v>
      </c>
      <c r="E351" s="14" t="s">
        <v>40</v>
      </c>
      <c r="F351" s="70">
        <v>11.914999999999999</v>
      </c>
    </row>
    <row r="352" spans="1:6" ht="15.75" x14ac:dyDescent="0.2">
      <c r="A352" s="20">
        <v>2254794</v>
      </c>
      <c r="B352" s="13" t="s">
        <v>499</v>
      </c>
      <c r="C352" s="34" t="s">
        <v>500</v>
      </c>
      <c r="D352" s="37" t="s">
        <v>501</v>
      </c>
      <c r="E352" s="13" t="s">
        <v>191</v>
      </c>
      <c r="F352" s="70">
        <v>13.481999999999999</v>
      </c>
    </row>
    <row r="353" spans="1:6" ht="15.75" x14ac:dyDescent="0.2">
      <c r="A353" s="25">
        <v>2017709</v>
      </c>
      <c r="B353" s="7" t="s">
        <v>502</v>
      </c>
      <c r="C353" s="7" t="s">
        <v>105</v>
      </c>
      <c r="D353" s="7" t="s">
        <v>12</v>
      </c>
      <c r="E353" s="7" t="s">
        <v>76</v>
      </c>
      <c r="F353" s="65">
        <v>0.65159999999999996</v>
      </c>
    </row>
    <row r="354" spans="1:6" ht="15.75" x14ac:dyDescent="0.2">
      <c r="A354" s="25">
        <v>2057778</v>
      </c>
      <c r="B354" s="13" t="s">
        <v>503</v>
      </c>
      <c r="C354" s="34" t="s">
        <v>252</v>
      </c>
      <c r="D354" s="35" t="s">
        <v>200</v>
      </c>
      <c r="E354" s="13" t="s">
        <v>79</v>
      </c>
      <c r="F354" s="68">
        <v>0.60629999999999995</v>
      </c>
    </row>
    <row r="355" spans="1:6" ht="15.75" x14ac:dyDescent="0.2">
      <c r="A355" s="25">
        <v>851779</v>
      </c>
      <c r="B355" s="13" t="s">
        <v>503</v>
      </c>
      <c r="C355" s="34" t="s">
        <v>30</v>
      </c>
      <c r="D355" s="35" t="s">
        <v>200</v>
      </c>
      <c r="E355" s="13" t="s">
        <v>79</v>
      </c>
      <c r="F355" s="68">
        <v>0.80200000000000005</v>
      </c>
    </row>
    <row r="356" spans="1:6" ht="15.75" x14ac:dyDescent="0.2">
      <c r="A356" s="25">
        <v>851787</v>
      </c>
      <c r="B356" s="13" t="s">
        <v>503</v>
      </c>
      <c r="C356" s="34" t="s">
        <v>33</v>
      </c>
      <c r="D356" s="48" t="s">
        <v>200</v>
      </c>
      <c r="E356" s="13" t="s">
        <v>79</v>
      </c>
      <c r="F356" s="65">
        <v>1.2027000000000001</v>
      </c>
    </row>
    <row r="357" spans="1:6" s="88" customFormat="1" ht="15.75" x14ac:dyDescent="0.2">
      <c r="A357" s="98">
        <v>2170698</v>
      </c>
      <c r="B357" s="96" t="s">
        <v>504</v>
      </c>
      <c r="C357" s="95" t="s">
        <v>252</v>
      </c>
      <c r="D357" s="104" t="s">
        <v>12</v>
      </c>
      <c r="E357" s="96" t="s">
        <v>417</v>
      </c>
      <c r="F357" s="101">
        <v>0.25130000000000002</v>
      </c>
    </row>
    <row r="358" spans="1:6" ht="15.75" x14ac:dyDescent="0.2">
      <c r="A358" s="25">
        <v>2453819</v>
      </c>
      <c r="B358" s="15" t="s">
        <v>505</v>
      </c>
      <c r="C358" s="12" t="s">
        <v>506</v>
      </c>
      <c r="D358" s="42" t="s">
        <v>507</v>
      </c>
      <c r="E358" s="13" t="s">
        <v>508</v>
      </c>
      <c r="F358" s="65">
        <v>267.83</v>
      </c>
    </row>
    <row r="359" spans="1:6" ht="15.75" x14ac:dyDescent="0.2">
      <c r="A359" s="25">
        <v>2453835</v>
      </c>
      <c r="B359" s="15" t="s">
        <v>505</v>
      </c>
      <c r="C359" s="34" t="s">
        <v>168</v>
      </c>
      <c r="D359" s="42" t="s">
        <v>507</v>
      </c>
      <c r="E359" s="13" t="s">
        <v>508</v>
      </c>
      <c r="F359" s="65">
        <v>267.83</v>
      </c>
    </row>
    <row r="360" spans="1:6" ht="15.75" x14ac:dyDescent="0.2">
      <c r="A360" s="25">
        <v>2414686</v>
      </c>
      <c r="B360" s="14" t="s">
        <v>509</v>
      </c>
      <c r="C360" s="36" t="s">
        <v>510</v>
      </c>
      <c r="D360" s="14" t="s">
        <v>115</v>
      </c>
      <c r="E360" s="14" t="s">
        <v>88</v>
      </c>
      <c r="F360" s="65">
        <v>0.38929999999999998</v>
      </c>
    </row>
    <row r="361" spans="1:6" ht="15.75" x14ac:dyDescent="0.2">
      <c r="A361" s="25">
        <v>2043440</v>
      </c>
      <c r="B361" s="13" t="s">
        <v>511</v>
      </c>
      <c r="C361" s="38" t="s">
        <v>512</v>
      </c>
      <c r="D361" s="35" t="s">
        <v>513</v>
      </c>
      <c r="E361" s="13" t="s">
        <v>88</v>
      </c>
      <c r="F361" s="65">
        <v>0.86760000000000004</v>
      </c>
    </row>
    <row r="362" spans="1:6" ht="15.75" x14ac:dyDescent="0.2">
      <c r="A362" s="25">
        <v>708917</v>
      </c>
      <c r="B362" s="13" t="s">
        <v>514</v>
      </c>
      <c r="C362" s="14" t="s">
        <v>252</v>
      </c>
      <c r="D362" s="14" t="s">
        <v>12</v>
      </c>
      <c r="E362" s="13" t="s">
        <v>88</v>
      </c>
      <c r="F362" s="66">
        <v>0.2445</v>
      </c>
    </row>
    <row r="363" spans="1:6" ht="15.75" x14ac:dyDescent="0.2">
      <c r="A363" s="25">
        <v>30937</v>
      </c>
      <c r="B363" s="13" t="s">
        <v>514</v>
      </c>
      <c r="C363" s="14" t="s">
        <v>30</v>
      </c>
      <c r="D363" s="14" t="s">
        <v>12</v>
      </c>
      <c r="E363" s="13" t="s">
        <v>88</v>
      </c>
      <c r="F363" s="66">
        <v>0.50229999999999997</v>
      </c>
    </row>
    <row r="364" spans="1:6" ht="15.75" x14ac:dyDescent="0.2">
      <c r="A364" s="25">
        <v>729973</v>
      </c>
      <c r="B364" s="13" t="s">
        <v>514</v>
      </c>
      <c r="C364" s="14" t="s">
        <v>33</v>
      </c>
      <c r="D364" s="14" t="s">
        <v>12</v>
      </c>
      <c r="E364" s="13" t="s">
        <v>88</v>
      </c>
      <c r="F364" s="66">
        <v>0.97819999999999996</v>
      </c>
    </row>
    <row r="365" spans="1:6" ht="15.75" x14ac:dyDescent="0.2">
      <c r="A365" s="20">
        <v>636622</v>
      </c>
      <c r="B365" s="15" t="s">
        <v>515</v>
      </c>
      <c r="C365" s="34" t="s">
        <v>27</v>
      </c>
      <c r="D365" s="15" t="s">
        <v>16</v>
      </c>
      <c r="E365" s="13" t="s">
        <v>28</v>
      </c>
      <c r="F365" s="70">
        <v>2.2570000000000001</v>
      </c>
    </row>
    <row r="366" spans="1:6" ht="15.75" x14ac:dyDescent="0.2">
      <c r="A366" s="25">
        <v>2229099</v>
      </c>
      <c r="B366" s="17" t="s">
        <v>516</v>
      </c>
      <c r="C366" s="34" t="s">
        <v>517</v>
      </c>
      <c r="D366" s="48" t="s">
        <v>518</v>
      </c>
      <c r="E366" s="13" t="s">
        <v>79</v>
      </c>
      <c r="F366" s="65">
        <v>0.25380000000000003</v>
      </c>
    </row>
    <row r="367" spans="1:6" ht="15.75" x14ac:dyDescent="0.2">
      <c r="A367" s="25">
        <v>1978918</v>
      </c>
      <c r="B367" s="13" t="s">
        <v>516</v>
      </c>
      <c r="C367" s="34" t="s">
        <v>519</v>
      </c>
      <c r="D367" s="35" t="s">
        <v>518</v>
      </c>
      <c r="E367" s="13" t="s">
        <v>79</v>
      </c>
      <c r="F367" s="68">
        <v>0.50849999999999995</v>
      </c>
    </row>
    <row r="368" spans="1:6" ht="15.75" x14ac:dyDescent="0.2">
      <c r="A368" s="25">
        <v>1978926</v>
      </c>
      <c r="B368" s="13" t="s">
        <v>516</v>
      </c>
      <c r="C368" s="34" t="s">
        <v>520</v>
      </c>
      <c r="D368" s="13" t="s">
        <v>518</v>
      </c>
      <c r="E368" s="13" t="s">
        <v>79</v>
      </c>
      <c r="F368" s="68">
        <v>1.0145</v>
      </c>
    </row>
    <row r="369" spans="1:6" ht="15.75" x14ac:dyDescent="0.2">
      <c r="A369" s="25">
        <v>852074</v>
      </c>
      <c r="B369" s="13" t="s">
        <v>521</v>
      </c>
      <c r="C369" s="34" t="s">
        <v>522</v>
      </c>
      <c r="D369" s="13" t="s">
        <v>523</v>
      </c>
      <c r="E369" s="13" t="s">
        <v>79</v>
      </c>
      <c r="F369" s="68">
        <v>35.659999999999997</v>
      </c>
    </row>
    <row r="370" spans="1:6" ht="15.75" x14ac:dyDescent="0.2">
      <c r="A370" s="25">
        <v>851752</v>
      </c>
      <c r="B370" s="13" t="s">
        <v>521</v>
      </c>
      <c r="C370" s="34" t="s">
        <v>524</v>
      </c>
      <c r="D370" s="13" t="s">
        <v>523</v>
      </c>
      <c r="E370" s="13" t="s">
        <v>79</v>
      </c>
      <c r="F370" s="68">
        <v>72.930000000000007</v>
      </c>
    </row>
    <row r="371" spans="1:6" ht="15.75" x14ac:dyDescent="0.2">
      <c r="A371" s="25">
        <v>851760</v>
      </c>
      <c r="B371" s="13" t="s">
        <v>521</v>
      </c>
      <c r="C371" s="34" t="s">
        <v>525</v>
      </c>
      <c r="D371" s="37" t="s">
        <v>523</v>
      </c>
      <c r="E371" s="13" t="s">
        <v>79</v>
      </c>
      <c r="F371" s="68">
        <v>106.46</v>
      </c>
    </row>
    <row r="372" spans="1:6" ht="15.75" x14ac:dyDescent="0.2">
      <c r="A372" s="27">
        <v>2247111</v>
      </c>
      <c r="B372" s="14" t="s">
        <v>526</v>
      </c>
      <c r="C372" s="40" t="s">
        <v>78</v>
      </c>
      <c r="D372" s="14" t="s">
        <v>12</v>
      </c>
      <c r="E372" s="14" t="s">
        <v>527</v>
      </c>
      <c r="F372" s="67">
        <v>9.1199999999999992</v>
      </c>
    </row>
    <row r="373" spans="1:6" ht="15.75" x14ac:dyDescent="0.2">
      <c r="A373" s="25">
        <v>2243237</v>
      </c>
      <c r="B373" s="14" t="s">
        <v>526</v>
      </c>
      <c r="C373" s="36" t="s">
        <v>416</v>
      </c>
      <c r="D373" s="14" t="s">
        <v>9</v>
      </c>
      <c r="E373" s="14" t="s">
        <v>527</v>
      </c>
      <c r="F373" s="67">
        <v>9.1199999999999992</v>
      </c>
    </row>
    <row r="374" spans="1:6" ht="15.75" x14ac:dyDescent="0.2">
      <c r="A374" s="25">
        <v>2237319</v>
      </c>
      <c r="B374" s="14" t="s">
        <v>528</v>
      </c>
      <c r="C374" s="36" t="s">
        <v>529</v>
      </c>
      <c r="D374" s="14" t="s">
        <v>530</v>
      </c>
      <c r="E374" s="14" t="s">
        <v>531</v>
      </c>
      <c r="F374" s="65">
        <v>165.54599999999999</v>
      </c>
    </row>
    <row r="375" spans="1:6" ht="15.75" x14ac:dyDescent="0.2">
      <c r="A375" s="25">
        <v>2237320</v>
      </c>
      <c r="B375" s="14" t="s">
        <v>528</v>
      </c>
      <c r="C375" s="36" t="s">
        <v>532</v>
      </c>
      <c r="D375" s="14" t="s">
        <v>530</v>
      </c>
      <c r="E375" s="14" t="s">
        <v>531</v>
      </c>
      <c r="F375" s="68">
        <v>201.53530000000001</v>
      </c>
    </row>
    <row r="376" spans="1:6" ht="15.75" x14ac:dyDescent="0.2">
      <c r="A376" s="28">
        <v>2318253</v>
      </c>
      <c r="B376" s="15" t="s">
        <v>528</v>
      </c>
      <c r="C376" s="34" t="s">
        <v>533</v>
      </c>
      <c r="D376" s="42" t="s">
        <v>534</v>
      </c>
      <c r="E376" s="13" t="s">
        <v>531</v>
      </c>
      <c r="F376" s="77">
        <v>496.62920000000003</v>
      </c>
    </row>
    <row r="377" spans="1:6" ht="15.75" x14ac:dyDescent="0.2">
      <c r="A377" s="28">
        <v>2318261</v>
      </c>
      <c r="B377" s="13" t="s">
        <v>528</v>
      </c>
      <c r="C377" s="34" t="s">
        <v>535</v>
      </c>
      <c r="D377" s="48" t="s">
        <v>534</v>
      </c>
      <c r="E377" s="13" t="s">
        <v>531</v>
      </c>
      <c r="F377" s="77">
        <v>604.59310000000005</v>
      </c>
    </row>
    <row r="378" spans="1:6" ht="15.75" x14ac:dyDescent="0.2">
      <c r="A378" s="20">
        <v>2240863</v>
      </c>
      <c r="B378" s="14" t="s">
        <v>536</v>
      </c>
      <c r="C378" s="36" t="s">
        <v>30</v>
      </c>
      <c r="D378" s="14" t="s">
        <v>537</v>
      </c>
      <c r="E378" s="14" t="s">
        <v>40</v>
      </c>
      <c r="F378" s="70">
        <v>44.31</v>
      </c>
    </row>
    <row r="379" spans="1:6" ht="15.75" x14ac:dyDescent="0.2">
      <c r="A379" s="25">
        <v>2445727</v>
      </c>
      <c r="B379" s="15" t="s">
        <v>538</v>
      </c>
      <c r="C379" s="34" t="s">
        <v>539</v>
      </c>
      <c r="D379" s="42" t="s">
        <v>540</v>
      </c>
      <c r="E379" s="14" t="s">
        <v>32</v>
      </c>
      <c r="F379" s="69">
        <v>925</v>
      </c>
    </row>
    <row r="380" spans="1:6" ht="15.75" x14ac:dyDescent="0.2">
      <c r="A380" s="25">
        <v>1916823</v>
      </c>
      <c r="B380" s="13" t="s">
        <v>541</v>
      </c>
      <c r="C380" s="47" t="s">
        <v>108</v>
      </c>
      <c r="D380" s="62" t="s">
        <v>16</v>
      </c>
      <c r="E380" s="13" t="s">
        <v>542</v>
      </c>
      <c r="F380" s="65">
        <v>6.3208000000000002</v>
      </c>
    </row>
    <row r="381" spans="1:6" ht="15.75" x14ac:dyDescent="0.2">
      <c r="A381" s="25">
        <v>2495155</v>
      </c>
      <c r="B381" s="13" t="s">
        <v>543</v>
      </c>
      <c r="C381" s="34" t="s">
        <v>34</v>
      </c>
      <c r="D381" s="48" t="s">
        <v>200</v>
      </c>
      <c r="E381" s="13" t="s">
        <v>125</v>
      </c>
      <c r="F381" s="65">
        <v>51.680999999999997</v>
      </c>
    </row>
    <row r="382" spans="1:6" s="88" customFormat="1" ht="15.75" x14ac:dyDescent="0.2">
      <c r="A382" s="82">
        <v>2495643</v>
      </c>
      <c r="B382" s="105" t="s">
        <v>544</v>
      </c>
      <c r="C382" s="106" t="s">
        <v>120</v>
      </c>
      <c r="D382" s="106" t="s">
        <v>12</v>
      </c>
      <c r="E382" s="106" t="s">
        <v>545</v>
      </c>
      <c r="F382" s="107">
        <v>0.26729999999999998</v>
      </c>
    </row>
    <row r="383" spans="1:6" ht="15.75" x14ac:dyDescent="0.2">
      <c r="A383" s="25">
        <v>2224801</v>
      </c>
      <c r="B383" s="14" t="s">
        <v>546</v>
      </c>
      <c r="C383" s="36" t="s">
        <v>103</v>
      </c>
      <c r="D383" s="14" t="s">
        <v>16</v>
      </c>
      <c r="E383" s="14" t="s">
        <v>74</v>
      </c>
      <c r="F383" s="65">
        <v>0.31</v>
      </c>
    </row>
    <row r="384" spans="1:6" ht="15.75" x14ac:dyDescent="0.2">
      <c r="A384" s="25">
        <v>2064480</v>
      </c>
      <c r="B384" s="13" t="s">
        <v>547</v>
      </c>
      <c r="C384" s="34" t="s">
        <v>494</v>
      </c>
      <c r="D384" s="35" t="s">
        <v>12</v>
      </c>
      <c r="E384" s="13" t="s">
        <v>88</v>
      </c>
      <c r="F384" s="65">
        <v>0.3614</v>
      </c>
    </row>
    <row r="385" spans="1:6" ht="15.75" x14ac:dyDescent="0.2">
      <c r="A385" s="25">
        <v>2064472</v>
      </c>
      <c r="B385" s="13" t="s">
        <v>548</v>
      </c>
      <c r="C385" s="34" t="s">
        <v>494</v>
      </c>
      <c r="D385" s="35" t="s">
        <v>549</v>
      </c>
      <c r="E385" s="13" t="s">
        <v>88</v>
      </c>
      <c r="F385" s="65">
        <v>0.55120000000000002</v>
      </c>
    </row>
    <row r="386" spans="1:6" ht="15.75" x14ac:dyDescent="0.2">
      <c r="A386" s="25">
        <v>2112809</v>
      </c>
      <c r="B386" s="15" t="s">
        <v>550</v>
      </c>
      <c r="C386" s="34" t="s">
        <v>551</v>
      </c>
      <c r="D386" s="42" t="s">
        <v>552</v>
      </c>
      <c r="E386" s="13" t="s">
        <v>553</v>
      </c>
      <c r="F386" s="65">
        <v>9.2100000000000009</v>
      </c>
    </row>
    <row r="387" spans="1:6" ht="15.75" x14ac:dyDescent="0.2">
      <c r="A387" s="25">
        <v>2112787</v>
      </c>
      <c r="B387" s="17" t="s">
        <v>550</v>
      </c>
      <c r="C387" s="34" t="s">
        <v>494</v>
      </c>
      <c r="D387" s="48" t="s">
        <v>549</v>
      </c>
      <c r="E387" s="13" t="s">
        <v>553</v>
      </c>
      <c r="F387" s="68">
        <v>0.70499999999999996</v>
      </c>
    </row>
    <row r="388" spans="1:6" ht="15.75" x14ac:dyDescent="0.2">
      <c r="A388" s="25">
        <v>2112760</v>
      </c>
      <c r="B388" s="13" t="s">
        <v>550</v>
      </c>
      <c r="C388" s="34" t="s">
        <v>494</v>
      </c>
      <c r="D388" s="48" t="s">
        <v>490</v>
      </c>
      <c r="E388" s="13" t="s">
        <v>553</v>
      </c>
      <c r="F388" s="65">
        <v>1.7337</v>
      </c>
    </row>
    <row r="389" spans="1:6" ht="15.75" x14ac:dyDescent="0.2">
      <c r="A389" s="25">
        <v>2242146</v>
      </c>
      <c r="B389" s="14" t="s">
        <v>550</v>
      </c>
      <c r="C389" s="36" t="s">
        <v>554</v>
      </c>
      <c r="D389" s="14" t="s">
        <v>490</v>
      </c>
      <c r="E389" s="14" t="s">
        <v>553</v>
      </c>
      <c r="F389" s="65">
        <v>2.5463</v>
      </c>
    </row>
    <row r="390" spans="1:6" ht="15.75" x14ac:dyDescent="0.2">
      <c r="A390" s="33">
        <v>511552</v>
      </c>
      <c r="B390" s="13" t="s">
        <v>555</v>
      </c>
      <c r="C390" s="34" t="s">
        <v>78</v>
      </c>
      <c r="D390" s="35" t="s">
        <v>12</v>
      </c>
      <c r="E390" s="14" t="s">
        <v>217</v>
      </c>
      <c r="F390" s="65">
        <v>1.1026</v>
      </c>
    </row>
    <row r="391" spans="1:6" s="88" customFormat="1" ht="15.75" x14ac:dyDescent="0.2">
      <c r="A391" s="89">
        <v>2327120</v>
      </c>
      <c r="B391" s="108" t="s">
        <v>556</v>
      </c>
      <c r="C391" s="95" t="s">
        <v>557</v>
      </c>
      <c r="D391" s="108" t="s">
        <v>558</v>
      </c>
      <c r="E391" s="96" t="s">
        <v>21</v>
      </c>
      <c r="F391" s="92">
        <v>8.56</v>
      </c>
    </row>
    <row r="392" spans="1:6" s="88" customFormat="1" ht="15.75" x14ac:dyDescent="0.2">
      <c r="A392" s="98">
        <v>2327147</v>
      </c>
      <c r="B392" s="96" t="s">
        <v>556</v>
      </c>
      <c r="C392" s="95" t="s">
        <v>559</v>
      </c>
      <c r="D392" s="100" t="s">
        <v>558</v>
      </c>
      <c r="E392" s="96" t="s">
        <v>21</v>
      </c>
      <c r="F392" s="101">
        <v>16.11</v>
      </c>
    </row>
    <row r="393" spans="1:6" ht="15.75" x14ac:dyDescent="0.2">
      <c r="A393" s="20">
        <v>2394936</v>
      </c>
      <c r="B393" s="15" t="s">
        <v>560</v>
      </c>
      <c r="C393" s="34" t="s">
        <v>561</v>
      </c>
      <c r="D393" s="15" t="s">
        <v>562</v>
      </c>
      <c r="E393" s="13" t="s">
        <v>67</v>
      </c>
      <c r="F393" s="70">
        <v>1.8302</v>
      </c>
    </row>
    <row r="394" spans="1:6" ht="15.75" x14ac:dyDescent="0.2">
      <c r="A394" s="20">
        <v>2231129</v>
      </c>
      <c r="B394" s="14" t="s">
        <v>563</v>
      </c>
      <c r="C394" s="36" t="s">
        <v>561</v>
      </c>
      <c r="D394" s="14" t="s">
        <v>261</v>
      </c>
      <c r="E394" s="14" t="s">
        <v>40</v>
      </c>
      <c r="F394" s="70">
        <v>71.62</v>
      </c>
    </row>
    <row r="395" spans="1:6" ht="15.75" x14ac:dyDescent="0.2">
      <c r="A395" s="25">
        <v>2300184</v>
      </c>
      <c r="B395" s="13" t="s">
        <v>564</v>
      </c>
      <c r="C395" s="34" t="s">
        <v>73</v>
      </c>
      <c r="D395" s="35" t="s">
        <v>200</v>
      </c>
      <c r="E395" s="13" t="s">
        <v>79</v>
      </c>
      <c r="F395" s="68">
        <v>1.0618000000000001</v>
      </c>
    </row>
    <row r="396" spans="1:6" ht="15.75" x14ac:dyDescent="0.2">
      <c r="A396" s="27">
        <v>2321513</v>
      </c>
      <c r="B396" s="14" t="s">
        <v>564</v>
      </c>
      <c r="C396" s="36" t="s">
        <v>11</v>
      </c>
      <c r="D396" s="14" t="s">
        <v>200</v>
      </c>
      <c r="E396" s="14" t="s">
        <v>79</v>
      </c>
      <c r="F396" s="67">
        <v>2.0914999999999999</v>
      </c>
    </row>
    <row r="397" spans="1:6" ht="15.75" x14ac:dyDescent="0.2">
      <c r="A397" s="20">
        <v>2300192</v>
      </c>
      <c r="B397" s="13" t="s">
        <v>564</v>
      </c>
      <c r="C397" s="34" t="s">
        <v>105</v>
      </c>
      <c r="D397" s="35" t="s">
        <v>200</v>
      </c>
      <c r="E397" s="13" t="s">
        <v>79</v>
      </c>
      <c r="F397" s="70">
        <v>2.8281999999999998</v>
      </c>
    </row>
    <row r="398" spans="1:6" ht="15.75" x14ac:dyDescent="0.2">
      <c r="A398" s="20">
        <v>2300206</v>
      </c>
      <c r="B398" s="13" t="s">
        <v>564</v>
      </c>
      <c r="C398" s="34" t="s">
        <v>13</v>
      </c>
      <c r="D398" s="37" t="s">
        <v>200</v>
      </c>
      <c r="E398" s="13" t="s">
        <v>79</v>
      </c>
      <c r="F398" s="70">
        <v>4.1508000000000003</v>
      </c>
    </row>
    <row r="399" spans="1:6" ht="15.75" x14ac:dyDescent="0.2">
      <c r="A399" s="27">
        <v>2300214</v>
      </c>
      <c r="B399" s="14" t="s">
        <v>564</v>
      </c>
      <c r="C399" s="36" t="s">
        <v>106</v>
      </c>
      <c r="D399" s="14" t="s">
        <v>200</v>
      </c>
      <c r="E399" s="13" t="s">
        <v>79</v>
      </c>
      <c r="F399" s="67">
        <v>5.6346999999999996</v>
      </c>
    </row>
    <row r="400" spans="1:6" ht="15.75" x14ac:dyDescent="0.2">
      <c r="A400" s="25">
        <v>2435411</v>
      </c>
      <c r="B400" s="7" t="s">
        <v>565</v>
      </c>
      <c r="C400" s="7" t="s">
        <v>566</v>
      </c>
      <c r="D400" s="7" t="s">
        <v>567</v>
      </c>
      <c r="E400" s="13" t="s">
        <v>67</v>
      </c>
      <c r="F400" s="65">
        <v>49.585999999999999</v>
      </c>
    </row>
    <row r="401" spans="1:6" ht="15.75" x14ac:dyDescent="0.2">
      <c r="A401" s="25">
        <v>2478293</v>
      </c>
      <c r="B401" s="15" t="s">
        <v>568</v>
      </c>
      <c r="C401" s="34" t="s">
        <v>569</v>
      </c>
      <c r="D401" s="42" t="s">
        <v>318</v>
      </c>
      <c r="E401" s="13" t="s">
        <v>508</v>
      </c>
      <c r="F401" s="65">
        <v>198.37</v>
      </c>
    </row>
    <row r="402" spans="1:6" ht="15.75" x14ac:dyDescent="0.2">
      <c r="A402" s="25">
        <v>2272199</v>
      </c>
      <c r="B402" s="15" t="s">
        <v>570</v>
      </c>
      <c r="C402" s="34" t="s">
        <v>33</v>
      </c>
      <c r="D402" s="43" t="s">
        <v>540</v>
      </c>
      <c r="E402" s="13" t="s">
        <v>88</v>
      </c>
      <c r="F402" s="65">
        <v>130.43</v>
      </c>
    </row>
    <row r="403" spans="1:6" ht="15.75" x14ac:dyDescent="0.2">
      <c r="A403" s="25">
        <v>2272202</v>
      </c>
      <c r="B403" s="15" t="s">
        <v>570</v>
      </c>
      <c r="C403" s="34" t="s">
        <v>34</v>
      </c>
      <c r="D403" s="43" t="s">
        <v>540</v>
      </c>
      <c r="E403" s="13" t="s">
        <v>88</v>
      </c>
      <c r="F403" s="65">
        <v>195.64</v>
      </c>
    </row>
    <row r="404" spans="1:6" ht="15.75" x14ac:dyDescent="0.2">
      <c r="A404" s="25">
        <v>2272210</v>
      </c>
      <c r="B404" s="15" t="s">
        <v>570</v>
      </c>
      <c r="C404" s="34" t="s">
        <v>27</v>
      </c>
      <c r="D404" s="43" t="s">
        <v>540</v>
      </c>
      <c r="E404" s="13" t="s">
        <v>88</v>
      </c>
      <c r="F404" s="65">
        <v>260.85000000000002</v>
      </c>
    </row>
    <row r="405" spans="1:6" ht="15.75" x14ac:dyDescent="0.2">
      <c r="A405" s="25">
        <v>2448831</v>
      </c>
      <c r="B405" s="16" t="s">
        <v>570</v>
      </c>
      <c r="C405" s="43" t="s">
        <v>35</v>
      </c>
      <c r="D405" s="43" t="s">
        <v>540</v>
      </c>
      <c r="E405" s="13" t="s">
        <v>88</v>
      </c>
      <c r="F405" s="67">
        <v>326.06</v>
      </c>
    </row>
    <row r="406" spans="1:6" ht="15.75" x14ac:dyDescent="0.2">
      <c r="A406" s="25">
        <v>2448858</v>
      </c>
      <c r="B406" s="14" t="s">
        <v>570</v>
      </c>
      <c r="C406" s="36" t="s">
        <v>36</v>
      </c>
      <c r="D406" s="43" t="s">
        <v>540</v>
      </c>
      <c r="E406" s="14" t="s">
        <v>88</v>
      </c>
      <c r="F406" s="68">
        <v>391.28</v>
      </c>
    </row>
    <row r="407" spans="1:6" ht="15.75" x14ac:dyDescent="0.2">
      <c r="A407" s="25">
        <v>2070847</v>
      </c>
      <c r="B407" s="13" t="s">
        <v>571</v>
      </c>
      <c r="C407" s="34" t="s">
        <v>33</v>
      </c>
      <c r="D407" s="42" t="s">
        <v>16</v>
      </c>
      <c r="E407" s="13" t="s">
        <v>116</v>
      </c>
      <c r="F407" s="68">
        <v>2.9725999999999999</v>
      </c>
    </row>
    <row r="408" spans="1:6" ht="15.75" x14ac:dyDescent="0.2">
      <c r="A408" s="25">
        <v>2070863</v>
      </c>
      <c r="B408" s="13" t="s">
        <v>571</v>
      </c>
      <c r="C408" s="47" t="s">
        <v>35</v>
      </c>
      <c r="D408" s="48" t="s">
        <v>16</v>
      </c>
      <c r="E408" s="13" t="s">
        <v>116</v>
      </c>
      <c r="F408" s="72">
        <v>5.2206999999999999</v>
      </c>
    </row>
    <row r="409" spans="1:6" ht="15.75" x14ac:dyDescent="0.2">
      <c r="A409" s="33">
        <v>594652</v>
      </c>
      <c r="B409" s="14" t="s">
        <v>572</v>
      </c>
      <c r="C409" s="36" t="s">
        <v>30</v>
      </c>
      <c r="D409" s="14" t="s">
        <v>12</v>
      </c>
      <c r="E409" s="14" t="s">
        <v>217</v>
      </c>
      <c r="F409" s="65">
        <v>0.12509999999999999</v>
      </c>
    </row>
    <row r="410" spans="1:6" ht="15.75" x14ac:dyDescent="0.2">
      <c r="A410" s="33">
        <v>594644</v>
      </c>
      <c r="B410" s="13" t="s">
        <v>572</v>
      </c>
      <c r="C410" s="34" t="s">
        <v>33</v>
      </c>
      <c r="D410" s="35" t="s">
        <v>12</v>
      </c>
      <c r="E410" s="13" t="s">
        <v>217</v>
      </c>
      <c r="F410" s="78">
        <v>0.19339999999999999</v>
      </c>
    </row>
    <row r="411" spans="1:6" ht="15.75" x14ac:dyDescent="0.2">
      <c r="A411" s="25">
        <v>2262800</v>
      </c>
      <c r="B411" s="14" t="s">
        <v>573</v>
      </c>
      <c r="C411" s="36" t="s">
        <v>33</v>
      </c>
      <c r="D411" s="14" t="s">
        <v>16</v>
      </c>
      <c r="E411" s="14" t="s">
        <v>28</v>
      </c>
      <c r="F411" s="65">
        <v>3.3443000000000001</v>
      </c>
    </row>
    <row r="412" spans="1:6" ht="15.75" x14ac:dyDescent="0.2">
      <c r="A412" s="25">
        <v>2262819</v>
      </c>
      <c r="B412" s="14" t="s">
        <v>573</v>
      </c>
      <c r="C412" s="36" t="s">
        <v>342</v>
      </c>
      <c r="D412" s="14" t="s">
        <v>16</v>
      </c>
      <c r="E412" s="14" t="s">
        <v>28</v>
      </c>
      <c r="F412" s="65">
        <v>3.7656999999999998</v>
      </c>
    </row>
    <row r="413" spans="1:6" ht="15.75" x14ac:dyDescent="0.2">
      <c r="A413" s="32">
        <v>2262827</v>
      </c>
      <c r="B413" s="13" t="s">
        <v>573</v>
      </c>
      <c r="C413" s="34" t="s">
        <v>35</v>
      </c>
      <c r="D413" s="37" t="s">
        <v>16</v>
      </c>
      <c r="E413" s="13" t="s">
        <v>28</v>
      </c>
      <c r="F413" s="65">
        <v>4.2054</v>
      </c>
    </row>
    <row r="414" spans="1:6" ht="15.75" x14ac:dyDescent="0.2">
      <c r="A414" s="32">
        <v>2262835</v>
      </c>
      <c r="B414" s="14" t="s">
        <v>573</v>
      </c>
      <c r="C414" s="36" t="s">
        <v>119</v>
      </c>
      <c r="D414" s="14" t="s">
        <v>16</v>
      </c>
      <c r="E414" s="13" t="s">
        <v>28</v>
      </c>
      <c r="F414" s="65">
        <v>4.8274999999999997</v>
      </c>
    </row>
    <row r="415" spans="1:6" ht="15.75" x14ac:dyDescent="0.2">
      <c r="A415" s="27">
        <v>2262843</v>
      </c>
      <c r="B415" s="14" t="s">
        <v>573</v>
      </c>
      <c r="C415" s="36" t="s">
        <v>120</v>
      </c>
      <c r="D415" s="14" t="s">
        <v>16</v>
      </c>
      <c r="E415" s="13" t="s">
        <v>28</v>
      </c>
      <c r="F415" s="67">
        <v>5.3010999999999999</v>
      </c>
    </row>
    <row r="416" spans="1:6" ht="15.75" x14ac:dyDescent="0.2">
      <c r="A416" s="25">
        <v>2100622</v>
      </c>
      <c r="B416" s="13" t="s">
        <v>574</v>
      </c>
      <c r="C416" s="34" t="s">
        <v>489</v>
      </c>
      <c r="D416" s="52" t="s">
        <v>12</v>
      </c>
      <c r="E416" s="13" t="s">
        <v>553</v>
      </c>
      <c r="F416" s="65">
        <v>0.74080000000000001</v>
      </c>
    </row>
    <row r="417" spans="1:6" ht="15.75" x14ac:dyDescent="0.2">
      <c r="A417" s="25">
        <v>2103567</v>
      </c>
      <c r="B417" s="13" t="s">
        <v>575</v>
      </c>
      <c r="C417" s="34" t="s">
        <v>576</v>
      </c>
      <c r="D417" s="37" t="s">
        <v>577</v>
      </c>
      <c r="E417" s="13" t="s">
        <v>553</v>
      </c>
      <c r="F417" s="65">
        <v>0.1313</v>
      </c>
    </row>
    <row r="418" spans="1:6" ht="15.75" x14ac:dyDescent="0.2">
      <c r="A418" s="25">
        <v>2225166</v>
      </c>
      <c r="B418" s="13" t="s">
        <v>578</v>
      </c>
      <c r="C418" s="38" t="s">
        <v>416</v>
      </c>
      <c r="D418" s="63" t="s">
        <v>579</v>
      </c>
      <c r="E418" s="13" t="s">
        <v>74</v>
      </c>
      <c r="F418" s="65">
        <v>70.448499999999996</v>
      </c>
    </row>
    <row r="419" spans="1:6" ht="15.75" x14ac:dyDescent="0.2">
      <c r="A419" s="20">
        <v>2228955</v>
      </c>
      <c r="B419" s="15" t="s">
        <v>580</v>
      </c>
      <c r="C419" s="49" t="s">
        <v>581</v>
      </c>
      <c r="D419" s="42" t="s">
        <v>582</v>
      </c>
      <c r="E419" s="13" t="s">
        <v>74</v>
      </c>
      <c r="F419" s="70">
        <v>870.07039999999995</v>
      </c>
    </row>
    <row r="420" spans="1:6" ht="15.75" x14ac:dyDescent="0.2">
      <c r="A420" s="20">
        <v>2240749</v>
      </c>
      <c r="B420" s="15" t="s">
        <v>583</v>
      </c>
      <c r="C420" s="49" t="s">
        <v>584</v>
      </c>
      <c r="D420" s="15" t="s">
        <v>582</v>
      </c>
      <c r="E420" s="13" t="s">
        <v>74</v>
      </c>
      <c r="F420" s="70">
        <v>1289.3248000000001</v>
      </c>
    </row>
    <row r="421" spans="1:6" ht="15.75" x14ac:dyDescent="0.2">
      <c r="A421" s="25">
        <v>2245385</v>
      </c>
      <c r="B421" s="13" t="s">
        <v>585</v>
      </c>
      <c r="C421" s="38" t="s">
        <v>586</v>
      </c>
      <c r="D421" s="48" t="s">
        <v>587</v>
      </c>
      <c r="E421" s="13" t="s">
        <v>79</v>
      </c>
      <c r="F421" s="68">
        <v>73.02</v>
      </c>
    </row>
    <row r="422" spans="1:6" ht="15.75" x14ac:dyDescent="0.2">
      <c r="A422" s="25">
        <v>2245386</v>
      </c>
      <c r="B422" s="13" t="s">
        <v>588</v>
      </c>
      <c r="C422" s="34" t="s">
        <v>589</v>
      </c>
      <c r="D422" s="35" t="s">
        <v>587</v>
      </c>
      <c r="E422" s="13" t="s">
        <v>79</v>
      </c>
      <c r="F422" s="68">
        <v>94.88</v>
      </c>
    </row>
    <row r="423" spans="1:6" ht="15.75" x14ac:dyDescent="0.2">
      <c r="A423" s="20">
        <v>2409607</v>
      </c>
      <c r="B423" s="13" t="s">
        <v>590</v>
      </c>
      <c r="C423" s="60" t="s">
        <v>73</v>
      </c>
      <c r="D423" s="37" t="s">
        <v>16</v>
      </c>
      <c r="E423" s="13" t="s">
        <v>67</v>
      </c>
      <c r="F423" s="70">
        <v>47.566699999999997</v>
      </c>
    </row>
    <row r="424" spans="1:6" ht="15.75" x14ac:dyDescent="0.2">
      <c r="A424" s="20">
        <v>2409615</v>
      </c>
      <c r="B424" s="13" t="s">
        <v>590</v>
      </c>
      <c r="C424" s="34" t="s">
        <v>131</v>
      </c>
      <c r="D424" s="37" t="s">
        <v>16</v>
      </c>
      <c r="E424" s="13" t="s">
        <v>67</v>
      </c>
      <c r="F424" s="70">
        <v>71.216800000000006</v>
      </c>
    </row>
    <row r="425" spans="1:6" ht="15.75" x14ac:dyDescent="0.2">
      <c r="A425" s="31">
        <v>2456214</v>
      </c>
      <c r="B425" s="13" t="s">
        <v>591</v>
      </c>
      <c r="C425" s="38" t="s">
        <v>119</v>
      </c>
      <c r="D425" s="35" t="s">
        <v>12</v>
      </c>
      <c r="E425" s="13" t="s">
        <v>79</v>
      </c>
      <c r="F425" s="70">
        <v>312.81369999999998</v>
      </c>
    </row>
    <row r="426" spans="1:6" ht="15.75" x14ac:dyDescent="0.2">
      <c r="A426" s="31">
        <v>2456222</v>
      </c>
      <c r="B426" s="13" t="s">
        <v>591</v>
      </c>
      <c r="C426" s="38" t="s">
        <v>121</v>
      </c>
      <c r="D426" s="35" t="s">
        <v>12</v>
      </c>
      <c r="E426" s="13" t="s">
        <v>79</v>
      </c>
      <c r="F426" s="70">
        <v>312.81369999999998</v>
      </c>
    </row>
    <row r="427" spans="1:6" ht="15.75" x14ac:dyDescent="0.2">
      <c r="A427" s="25">
        <v>2455102</v>
      </c>
      <c r="B427" s="14" t="s">
        <v>592</v>
      </c>
      <c r="C427" s="41" t="s">
        <v>196</v>
      </c>
      <c r="D427" s="14" t="s">
        <v>593</v>
      </c>
      <c r="E427" s="14" t="s">
        <v>28</v>
      </c>
      <c r="F427" s="68">
        <v>1723.89</v>
      </c>
    </row>
    <row r="428" spans="1:6" ht="15.75" x14ac:dyDescent="0.2">
      <c r="A428" s="25">
        <v>2455110</v>
      </c>
      <c r="B428" s="13" t="s">
        <v>592</v>
      </c>
      <c r="C428" s="38" t="s">
        <v>196</v>
      </c>
      <c r="D428" s="56" t="s">
        <v>460</v>
      </c>
      <c r="E428" s="13" t="s">
        <v>28</v>
      </c>
      <c r="F428" s="68">
        <v>1723.89</v>
      </c>
    </row>
    <row r="429" spans="1:6" ht="15.75" x14ac:dyDescent="0.2">
      <c r="A429" s="33">
        <v>15741</v>
      </c>
      <c r="B429" s="14" t="s">
        <v>594</v>
      </c>
      <c r="C429" s="36" t="s">
        <v>30</v>
      </c>
      <c r="D429" s="14" t="s">
        <v>12</v>
      </c>
      <c r="E429" s="14" t="s">
        <v>217</v>
      </c>
      <c r="F429" s="65">
        <v>0.35880000000000001</v>
      </c>
    </row>
    <row r="430" spans="1:6" ht="15.75" x14ac:dyDescent="0.2">
      <c r="A430" s="20">
        <v>2368250</v>
      </c>
      <c r="B430" s="13" t="s">
        <v>595</v>
      </c>
      <c r="C430" s="34" t="s">
        <v>11</v>
      </c>
      <c r="D430" s="37" t="s">
        <v>16</v>
      </c>
      <c r="E430" s="13" t="s">
        <v>67</v>
      </c>
      <c r="F430" s="70">
        <v>31.2988</v>
      </c>
    </row>
    <row r="431" spans="1:6" ht="15.75" x14ac:dyDescent="0.2">
      <c r="A431" s="20">
        <v>2315874</v>
      </c>
      <c r="B431" s="13" t="s">
        <v>595</v>
      </c>
      <c r="C431" s="34" t="s">
        <v>105</v>
      </c>
      <c r="D431" s="37" t="s">
        <v>16</v>
      </c>
      <c r="E431" s="13" t="s">
        <v>67</v>
      </c>
      <c r="F431" s="70">
        <v>43.567700000000002</v>
      </c>
    </row>
    <row r="432" spans="1:6" ht="15.75" x14ac:dyDescent="0.2">
      <c r="A432" s="25">
        <v>2267233</v>
      </c>
      <c r="B432" s="15" t="s">
        <v>596</v>
      </c>
      <c r="C432" s="34" t="s">
        <v>119</v>
      </c>
      <c r="D432" s="42" t="s">
        <v>597</v>
      </c>
      <c r="E432" s="13" t="s">
        <v>598</v>
      </c>
      <c r="F432" s="65">
        <v>0.78700000000000003</v>
      </c>
    </row>
    <row r="433" spans="1:6" ht="15.75" x14ac:dyDescent="0.2">
      <c r="A433" s="20">
        <v>2194333</v>
      </c>
      <c r="B433" s="13" t="s">
        <v>599</v>
      </c>
      <c r="C433" s="34" t="s">
        <v>197</v>
      </c>
      <c r="D433" s="37" t="s">
        <v>577</v>
      </c>
      <c r="E433" s="13" t="s">
        <v>67</v>
      </c>
      <c r="F433" s="70">
        <v>0.1074</v>
      </c>
    </row>
    <row r="434" spans="1:6" ht="15.75" x14ac:dyDescent="0.2">
      <c r="A434" s="20">
        <v>773611</v>
      </c>
      <c r="B434" s="13" t="s">
        <v>600</v>
      </c>
      <c r="C434" s="34" t="s">
        <v>105</v>
      </c>
      <c r="D434" s="37" t="s">
        <v>601</v>
      </c>
      <c r="E434" s="13" t="s">
        <v>67</v>
      </c>
      <c r="F434" s="70">
        <v>0.55989999999999995</v>
      </c>
    </row>
    <row r="435" spans="1:6" ht="15.75" x14ac:dyDescent="0.2">
      <c r="A435" s="20">
        <v>755583</v>
      </c>
      <c r="B435" s="13" t="s">
        <v>600</v>
      </c>
      <c r="C435" s="34" t="s">
        <v>106</v>
      </c>
      <c r="D435" s="37" t="s">
        <v>601</v>
      </c>
      <c r="E435" s="13" t="s">
        <v>67</v>
      </c>
      <c r="F435" s="70">
        <v>1.1197999999999999</v>
      </c>
    </row>
    <row r="436" spans="1:6" ht="15.75" x14ac:dyDescent="0.2">
      <c r="A436" s="20">
        <v>2280248</v>
      </c>
      <c r="B436" s="14" t="s">
        <v>602</v>
      </c>
      <c r="C436" s="41">
        <v>0.01</v>
      </c>
      <c r="D436" s="14" t="s">
        <v>603</v>
      </c>
      <c r="E436" s="14" t="s">
        <v>217</v>
      </c>
      <c r="F436" s="70">
        <v>4.3179999999999996</v>
      </c>
    </row>
    <row r="437" spans="1:6" s="88" customFormat="1" ht="15.75" x14ac:dyDescent="0.2">
      <c r="A437" s="98">
        <v>2282941</v>
      </c>
      <c r="B437" s="108" t="s">
        <v>604</v>
      </c>
      <c r="C437" s="95" t="s">
        <v>557</v>
      </c>
      <c r="D437" s="108" t="s">
        <v>558</v>
      </c>
      <c r="E437" s="96" t="s">
        <v>61</v>
      </c>
      <c r="F437" s="101">
        <v>8.56</v>
      </c>
    </row>
    <row r="438" spans="1:6" s="88" customFormat="1" ht="15.75" x14ac:dyDescent="0.2">
      <c r="A438" s="89">
        <v>2282968</v>
      </c>
      <c r="B438" s="108" t="s">
        <v>604</v>
      </c>
      <c r="C438" s="95" t="s">
        <v>559</v>
      </c>
      <c r="D438" s="100" t="s">
        <v>558</v>
      </c>
      <c r="E438" s="96" t="s">
        <v>61</v>
      </c>
      <c r="F438" s="92">
        <v>16.11</v>
      </c>
    </row>
    <row r="439" spans="1:6" ht="15.75" x14ac:dyDescent="0.2">
      <c r="A439" s="27">
        <v>451207</v>
      </c>
      <c r="B439" s="22" t="s">
        <v>605</v>
      </c>
      <c r="C439" s="81">
        <v>5.0000000000000001E-3</v>
      </c>
      <c r="D439" s="22" t="s">
        <v>66</v>
      </c>
      <c r="E439" s="22" t="s">
        <v>118</v>
      </c>
      <c r="F439" s="67">
        <v>6.609</v>
      </c>
    </row>
    <row r="440" spans="1:6" ht="15.75" x14ac:dyDescent="0.2">
      <c r="A440" s="25">
        <v>2171899</v>
      </c>
      <c r="B440" s="13" t="s">
        <v>606</v>
      </c>
      <c r="C440" s="49">
        <v>5.0000000000000001E-3</v>
      </c>
      <c r="D440" s="35" t="s">
        <v>607</v>
      </c>
      <c r="E440" s="13" t="s">
        <v>118</v>
      </c>
      <c r="F440" s="68">
        <v>8.44</v>
      </c>
    </row>
    <row r="441" spans="1:6" ht="15.75" x14ac:dyDescent="0.2">
      <c r="A441" s="25">
        <v>2414945</v>
      </c>
      <c r="B441" s="13" t="s">
        <v>608</v>
      </c>
      <c r="C441" s="34" t="s">
        <v>73</v>
      </c>
      <c r="D441" s="48" t="s">
        <v>12</v>
      </c>
      <c r="E441" s="13" t="s">
        <v>10</v>
      </c>
      <c r="F441" s="65">
        <v>21.543700000000001</v>
      </c>
    </row>
    <row r="442" spans="1:6" s="88" customFormat="1" ht="15.75" x14ac:dyDescent="0.2">
      <c r="A442" s="98">
        <v>2259893</v>
      </c>
      <c r="B442" s="96" t="s">
        <v>609</v>
      </c>
      <c r="C442" s="95" t="s">
        <v>90</v>
      </c>
      <c r="D442" s="104" t="s">
        <v>12</v>
      </c>
      <c r="E442" s="96" t="s">
        <v>17</v>
      </c>
      <c r="F442" s="101">
        <v>0.87580000000000002</v>
      </c>
    </row>
    <row r="443" spans="1:6" s="88" customFormat="1" ht="15.75" x14ac:dyDescent="0.2">
      <c r="A443" s="82">
        <v>2241210</v>
      </c>
      <c r="B443" s="83" t="s">
        <v>610</v>
      </c>
      <c r="C443" s="109" t="s">
        <v>611</v>
      </c>
      <c r="D443" s="110" t="s">
        <v>612</v>
      </c>
      <c r="E443" s="96" t="s">
        <v>21</v>
      </c>
      <c r="F443" s="87">
        <v>3.15</v>
      </c>
    </row>
    <row r="444" spans="1:6" ht="15.75" x14ac:dyDescent="0.2">
      <c r="A444" s="25">
        <v>2380021</v>
      </c>
      <c r="B444" s="13" t="s">
        <v>613</v>
      </c>
      <c r="C444" s="34" t="s">
        <v>90</v>
      </c>
      <c r="D444" s="35" t="s">
        <v>12</v>
      </c>
      <c r="E444" s="13" t="s">
        <v>88</v>
      </c>
      <c r="F444" s="65">
        <v>1.55</v>
      </c>
    </row>
    <row r="445" spans="1:6" ht="15.75" x14ac:dyDescent="0.2">
      <c r="A445" s="25">
        <v>2380048</v>
      </c>
      <c r="B445" s="13" t="s">
        <v>613</v>
      </c>
      <c r="C445" s="34" t="s">
        <v>91</v>
      </c>
      <c r="D445" s="35" t="s">
        <v>12</v>
      </c>
      <c r="E445" s="13" t="s">
        <v>88</v>
      </c>
      <c r="F445" s="65">
        <v>1.55</v>
      </c>
    </row>
    <row r="446" spans="1:6" s="88" customFormat="1" ht="15.75" x14ac:dyDescent="0.2">
      <c r="A446" s="98">
        <v>2245663</v>
      </c>
      <c r="B446" s="96" t="s">
        <v>614</v>
      </c>
      <c r="C446" s="95" t="s">
        <v>103</v>
      </c>
      <c r="D446" s="102" t="s">
        <v>12</v>
      </c>
      <c r="E446" s="96" t="s">
        <v>17</v>
      </c>
      <c r="F446" s="101">
        <v>0.32650000000000001</v>
      </c>
    </row>
    <row r="447" spans="1:6" s="88" customFormat="1" ht="15.75" x14ac:dyDescent="0.2">
      <c r="A447" s="98">
        <v>2245664</v>
      </c>
      <c r="B447" s="96" t="s">
        <v>614</v>
      </c>
      <c r="C447" s="95" t="s">
        <v>105</v>
      </c>
      <c r="D447" s="102" t="s">
        <v>12</v>
      </c>
      <c r="E447" s="96" t="s">
        <v>17</v>
      </c>
      <c r="F447" s="101">
        <v>0.76770000000000005</v>
      </c>
    </row>
    <row r="448" spans="1:6" ht="15.75" x14ac:dyDescent="0.2">
      <c r="A448" s="25">
        <v>2230733</v>
      </c>
      <c r="B448" s="14" t="s">
        <v>615</v>
      </c>
      <c r="C448" s="61" t="s">
        <v>616</v>
      </c>
      <c r="D448" s="14" t="s">
        <v>617</v>
      </c>
      <c r="E448" s="14" t="s">
        <v>217</v>
      </c>
      <c r="F448" s="65">
        <v>0.81100000000000005</v>
      </c>
    </row>
    <row r="449" spans="1:6" ht="15.75" x14ac:dyDescent="0.2">
      <c r="A449" s="25">
        <v>2230734</v>
      </c>
      <c r="B449" s="14" t="s">
        <v>615</v>
      </c>
      <c r="C449" s="59" t="s">
        <v>618</v>
      </c>
      <c r="D449" s="14" t="s">
        <v>617</v>
      </c>
      <c r="E449" s="14" t="s">
        <v>217</v>
      </c>
      <c r="F449" s="65">
        <v>0.81100000000000005</v>
      </c>
    </row>
    <row r="450" spans="1:6" ht="15.75" x14ac:dyDescent="0.2">
      <c r="A450" s="25">
        <v>2430932</v>
      </c>
      <c r="B450" s="13" t="s">
        <v>619</v>
      </c>
      <c r="C450" s="34" t="s">
        <v>620</v>
      </c>
      <c r="D450" s="48" t="s">
        <v>12</v>
      </c>
      <c r="E450" s="13" t="s">
        <v>10</v>
      </c>
      <c r="F450" s="65">
        <v>48.3583</v>
      </c>
    </row>
    <row r="451" spans="1:6" ht="15.75" x14ac:dyDescent="0.2">
      <c r="A451" s="25">
        <v>2216205</v>
      </c>
      <c r="B451" s="14" t="s">
        <v>621</v>
      </c>
      <c r="C451" s="41">
        <v>0.02</v>
      </c>
      <c r="D451" s="14" t="s">
        <v>66</v>
      </c>
      <c r="E451" s="14" t="s">
        <v>118</v>
      </c>
      <c r="F451" s="65">
        <v>5.67</v>
      </c>
    </row>
    <row r="452" spans="1:6" ht="15.75" x14ac:dyDescent="0.2">
      <c r="A452" s="20">
        <v>2409720</v>
      </c>
      <c r="B452" s="13" t="s">
        <v>622</v>
      </c>
      <c r="C452" s="34" t="s">
        <v>623</v>
      </c>
      <c r="D452" s="35" t="s">
        <v>261</v>
      </c>
      <c r="E452" s="13" t="s">
        <v>624</v>
      </c>
      <c r="F452" s="70">
        <v>54.9054</v>
      </c>
    </row>
    <row r="453" spans="1:6" ht="15.75" x14ac:dyDescent="0.2">
      <c r="A453" s="20">
        <v>2451158</v>
      </c>
      <c r="B453" s="14" t="s">
        <v>625</v>
      </c>
      <c r="C453" s="36" t="s">
        <v>86</v>
      </c>
      <c r="D453" s="14" t="s">
        <v>12</v>
      </c>
      <c r="E453" s="14" t="s">
        <v>146</v>
      </c>
      <c r="F453" s="70">
        <v>70.524500000000003</v>
      </c>
    </row>
    <row r="454" spans="1:6" ht="15.75" x14ac:dyDescent="0.2">
      <c r="A454" s="20">
        <v>2451166</v>
      </c>
      <c r="B454" s="14" t="s">
        <v>625</v>
      </c>
      <c r="C454" s="59" t="s">
        <v>626</v>
      </c>
      <c r="D454" s="14" t="s">
        <v>12</v>
      </c>
      <c r="E454" s="14" t="s">
        <v>146</v>
      </c>
      <c r="F454" s="70">
        <v>70.524500000000003</v>
      </c>
    </row>
    <row r="455" spans="1:6" ht="15.75" x14ac:dyDescent="0.2">
      <c r="A455" s="20">
        <v>2451174</v>
      </c>
      <c r="B455" s="14" t="s">
        <v>625</v>
      </c>
      <c r="C455" s="36" t="s">
        <v>627</v>
      </c>
      <c r="D455" s="14" t="s">
        <v>12</v>
      </c>
      <c r="E455" s="14" t="s">
        <v>146</v>
      </c>
      <c r="F455" s="70">
        <v>70.524500000000003</v>
      </c>
    </row>
    <row r="456" spans="1:6" ht="15.75" x14ac:dyDescent="0.2">
      <c r="A456" s="20">
        <v>2451182</v>
      </c>
      <c r="B456" s="13" t="s">
        <v>625</v>
      </c>
      <c r="C456" s="34" t="s">
        <v>628</v>
      </c>
      <c r="D456" s="35" t="s">
        <v>12</v>
      </c>
      <c r="E456" s="13" t="s">
        <v>146</v>
      </c>
      <c r="F456" s="70">
        <v>70.524500000000003</v>
      </c>
    </row>
    <row r="457" spans="1:6" ht="15.75" x14ac:dyDescent="0.2">
      <c r="A457" s="20">
        <v>2451190</v>
      </c>
      <c r="B457" s="14" t="s">
        <v>625</v>
      </c>
      <c r="C457" s="36" t="s">
        <v>629</v>
      </c>
      <c r="D457" s="14" t="s">
        <v>12</v>
      </c>
      <c r="E457" s="14" t="s">
        <v>146</v>
      </c>
      <c r="F457" s="70">
        <v>70.524500000000003</v>
      </c>
    </row>
    <row r="458" spans="1:6" ht="15.75" x14ac:dyDescent="0.2">
      <c r="A458" s="20">
        <v>2451204</v>
      </c>
      <c r="B458" s="13" t="s">
        <v>625</v>
      </c>
      <c r="C458" s="34" t="s">
        <v>630</v>
      </c>
      <c r="D458" s="35" t="s">
        <v>12</v>
      </c>
      <c r="E458" s="13" t="s">
        <v>146</v>
      </c>
      <c r="F458" s="70">
        <v>70.524500000000003</v>
      </c>
    </row>
    <row r="459" spans="1:6" ht="15.75" x14ac:dyDescent="0.2">
      <c r="A459" s="20">
        <v>2451212</v>
      </c>
      <c r="B459" s="14" t="s">
        <v>625</v>
      </c>
      <c r="C459" s="36" t="s">
        <v>631</v>
      </c>
      <c r="D459" s="14" t="s">
        <v>12</v>
      </c>
      <c r="E459" s="14" t="s">
        <v>146</v>
      </c>
      <c r="F459" s="70">
        <v>70.524500000000003</v>
      </c>
    </row>
    <row r="460" spans="1:6" ht="15.75" x14ac:dyDescent="0.2">
      <c r="A460" s="20">
        <v>2451220</v>
      </c>
      <c r="B460" s="13" t="s">
        <v>625</v>
      </c>
      <c r="C460" s="34" t="s">
        <v>632</v>
      </c>
      <c r="D460" s="35" t="s">
        <v>12</v>
      </c>
      <c r="E460" s="13" t="s">
        <v>146</v>
      </c>
      <c r="F460" s="70">
        <v>70.524500000000003</v>
      </c>
    </row>
    <row r="461" spans="1:6" ht="15.75" x14ac:dyDescent="0.2">
      <c r="A461" s="25">
        <v>2325462</v>
      </c>
      <c r="B461" s="13" t="s">
        <v>633</v>
      </c>
      <c r="C461" s="34" t="s">
        <v>634</v>
      </c>
      <c r="D461" s="48" t="s">
        <v>635</v>
      </c>
      <c r="E461" s="13" t="s">
        <v>308</v>
      </c>
      <c r="F461" s="65">
        <v>4.5393999999999997</v>
      </c>
    </row>
    <row r="462" spans="1:6" ht="15.75" x14ac:dyDescent="0.2">
      <c r="A462" s="20">
        <v>2219492</v>
      </c>
      <c r="B462" s="15" t="s">
        <v>636</v>
      </c>
      <c r="C462" s="34" t="s">
        <v>494</v>
      </c>
      <c r="D462" s="14" t="s">
        <v>12</v>
      </c>
      <c r="E462" s="13" t="s">
        <v>40</v>
      </c>
      <c r="F462" s="70">
        <v>4.109</v>
      </c>
    </row>
    <row r="463" spans="1:6" ht="15.75" x14ac:dyDescent="0.2">
      <c r="A463" s="20">
        <v>2213486</v>
      </c>
      <c r="B463" s="14" t="s">
        <v>637</v>
      </c>
      <c r="C463" s="36" t="s">
        <v>638</v>
      </c>
      <c r="D463" s="14" t="s">
        <v>639</v>
      </c>
      <c r="E463" s="14" t="s">
        <v>40</v>
      </c>
      <c r="F463" s="70">
        <v>2.802</v>
      </c>
    </row>
    <row r="464" spans="1:6" ht="15.75" x14ac:dyDescent="0.2">
      <c r="A464" s="25">
        <v>616192</v>
      </c>
      <c r="B464" s="15" t="s">
        <v>640</v>
      </c>
      <c r="C464" s="34" t="s">
        <v>73</v>
      </c>
      <c r="D464" s="15" t="s">
        <v>16</v>
      </c>
      <c r="E464" s="13" t="s">
        <v>74</v>
      </c>
      <c r="F464" s="65">
        <v>43.708500000000001</v>
      </c>
    </row>
    <row r="465" spans="1:6" ht="15.75" x14ac:dyDescent="0.2">
      <c r="A465" s="24">
        <v>2230019</v>
      </c>
      <c r="B465" s="12" t="s">
        <v>641</v>
      </c>
      <c r="C465" s="12" t="s">
        <v>642</v>
      </c>
      <c r="D465" s="12" t="s">
        <v>12</v>
      </c>
      <c r="E465" s="13" t="s">
        <v>643</v>
      </c>
      <c r="F465" s="64">
        <v>0.35539999999999999</v>
      </c>
    </row>
    <row r="466" spans="1:6" ht="15.75" x14ac:dyDescent="0.2">
      <c r="A466" s="24">
        <v>2241933</v>
      </c>
      <c r="B466" s="12" t="s">
        <v>641</v>
      </c>
      <c r="C466" s="12" t="s">
        <v>92</v>
      </c>
      <c r="D466" s="12" t="s">
        <v>12</v>
      </c>
      <c r="E466" s="13" t="s">
        <v>643</v>
      </c>
      <c r="F466" s="64">
        <v>0.54549999999999998</v>
      </c>
    </row>
    <row r="467" spans="1:6" ht="15.75" x14ac:dyDescent="0.2">
      <c r="A467" s="20">
        <v>2374900</v>
      </c>
      <c r="B467" s="14" t="s">
        <v>644</v>
      </c>
      <c r="C467" s="36" t="s">
        <v>63</v>
      </c>
      <c r="D467" s="14" t="s">
        <v>12</v>
      </c>
      <c r="E467" s="14" t="s">
        <v>645</v>
      </c>
      <c r="F467" s="70">
        <v>2.1135999999999999</v>
      </c>
    </row>
    <row r="468" spans="1:6" ht="15.75" x14ac:dyDescent="0.2">
      <c r="A468" s="25">
        <v>568627</v>
      </c>
      <c r="B468" s="23" t="s">
        <v>646</v>
      </c>
      <c r="C468" s="34" t="s">
        <v>647</v>
      </c>
      <c r="D468" s="23" t="s">
        <v>12</v>
      </c>
      <c r="E468" s="13" t="s">
        <v>648</v>
      </c>
      <c r="F468" s="65">
        <v>1.2250000000000001</v>
      </c>
    </row>
    <row r="469" spans="1:6" ht="15.75" x14ac:dyDescent="0.2">
      <c r="A469" s="25">
        <v>568635</v>
      </c>
      <c r="B469" s="14" t="s">
        <v>646</v>
      </c>
      <c r="C469" s="36" t="s">
        <v>649</v>
      </c>
      <c r="D469" s="14" t="s">
        <v>12</v>
      </c>
      <c r="E469" s="14" t="s">
        <v>648</v>
      </c>
      <c r="F469" s="65">
        <v>1.2250000000000001</v>
      </c>
    </row>
    <row r="470" spans="1:6" ht="15.75" x14ac:dyDescent="0.2">
      <c r="A470" s="25">
        <v>417270</v>
      </c>
      <c r="B470" s="14" t="s">
        <v>650</v>
      </c>
      <c r="C470" s="36" t="s">
        <v>30</v>
      </c>
      <c r="D470" s="14" t="s">
        <v>12</v>
      </c>
      <c r="E470" s="14" t="s">
        <v>648</v>
      </c>
      <c r="F470" s="65">
        <v>0.77739999999999998</v>
      </c>
    </row>
    <row r="471" spans="1:6" ht="15.75" x14ac:dyDescent="0.2">
      <c r="A471" s="25">
        <v>443174</v>
      </c>
      <c r="B471" s="13" t="s">
        <v>650</v>
      </c>
      <c r="C471" s="34" t="s">
        <v>33</v>
      </c>
      <c r="D471" s="35" t="s">
        <v>12</v>
      </c>
      <c r="E471" s="13" t="s">
        <v>648</v>
      </c>
      <c r="F471" s="65">
        <v>1.3273999999999999</v>
      </c>
    </row>
    <row r="472" spans="1:6" ht="15.75" x14ac:dyDescent="0.2">
      <c r="A472" s="25">
        <v>2497204</v>
      </c>
      <c r="B472" s="15" t="s">
        <v>651</v>
      </c>
      <c r="C472" s="34" t="s">
        <v>36</v>
      </c>
      <c r="D472" s="15" t="s">
        <v>12</v>
      </c>
      <c r="E472" s="13" t="s">
        <v>10</v>
      </c>
      <c r="F472" s="65">
        <v>28.159700000000001</v>
      </c>
    </row>
    <row r="473" spans="1:6" ht="15.75" x14ac:dyDescent="0.2">
      <c r="A473" s="20">
        <v>632724</v>
      </c>
      <c r="B473" s="13" t="s">
        <v>652</v>
      </c>
      <c r="C473" s="34" t="s">
        <v>73</v>
      </c>
      <c r="D473" s="37" t="s">
        <v>490</v>
      </c>
      <c r="E473" s="13" t="s">
        <v>67</v>
      </c>
      <c r="F473" s="70">
        <v>1.8656999999999999</v>
      </c>
    </row>
    <row r="474" spans="1:6" ht="15.75" x14ac:dyDescent="0.2">
      <c r="A474" s="25">
        <v>1940414</v>
      </c>
      <c r="B474" s="15" t="s">
        <v>653</v>
      </c>
      <c r="C474" s="49">
        <v>1E-3</v>
      </c>
      <c r="D474" s="58" t="s">
        <v>66</v>
      </c>
      <c r="E474" s="13" t="s">
        <v>67</v>
      </c>
      <c r="F474" s="65">
        <v>4.0339999999999998</v>
      </c>
    </row>
    <row r="475" spans="1:6" ht="15.75" x14ac:dyDescent="0.2">
      <c r="A475" s="20">
        <v>2352303</v>
      </c>
      <c r="B475" s="13" t="s">
        <v>654</v>
      </c>
      <c r="C475" s="34" t="s">
        <v>105</v>
      </c>
      <c r="D475" s="37" t="s">
        <v>12</v>
      </c>
      <c r="E475" s="13" t="s">
        <v>40</v>
      </c>
      <c r="F475" s="70">
        <v>38.284300000000002</v>
      </c>
    </row>
    <row r="476" spans="1:6" ht="15.75" x14ac:dyDescent="0.2">
      <c r="A476" s="25">
        <v>2245565</v>
      </c>
      <c r="B476" s="15" t="s">
        <v>655</v>
      </c>
      <c r="C476" s="34" t="s">
        <v>33</v>
      </c>
      <c r="D476" s="42" t="s">
        <v>656</v>
      </c>
      <c r="E476" s="13" t="s">
        <v>76</v>
      </c>
      <c r="F476" s="65">
        <v>1.0758000000000001</v>
      </c>
    </row>
    <row r="477" spans="1:6" ht="15.75" x14ac:dyDescent="0.2">
      <c r="A477" s="25">
        <v>2423898</v>
      </c>
      <c r="B477" s="17" t="s">
        <v>657</v>
      </c>
      <c r="C477" s="34" t="s">
        <v>30</v>
      </c>
      <c r="D477" s="35" t="s">
        <v>12</v>
      </c>
      <c r="E477" s="19" t="s">
        <v>88</v>
      </c>
      <c r="F477" s="65">
        <v>24.773299999999999</v>
      </c>
    </row>
    <row r="478" spans="1:6" ht="15.75" x14ac:dyDescent="0.2">
      <c r="A478" s="25">
        <v>2480786</v>
      </c>
      <c r="B478" s="13" t="s">
        <v>657</v>
      </c>
      <c r="C478" s="34" t="s">
        <v>33</v>
      </c>
      <c r="D478" s="35" t="s">
        <v>12</v>
      </c>
      <c r="E478" s="19" t="s">
        <v>88</v>
      </c>
      <c r="F478" s="65">
        <v>43.783299999999997</v>
      </c>
    </row>
    <row r="479" spans="1:6" ht="15.75" x14ac:dyDescent="0.2">
      <c r="A479" s="25">
        <v>2470608</v>
      </c>
      <c r="B479" s="13" t="s">
        <v>658</v>
      </c>
      <c r="C479" s="34" t="s">
        <v>659</v>
      </c>
      <c r="D479" s="37" t="s">
        <v>200</v>
      </c>
      <c r="E479" s="19" t="s">
        <v>88</v>
      </c>
      <c r="F479" s="65">
        <v>49.546700000000001</v>
      </c>
    </row>
    <row r="480" spans="1:6" ht="15.75" x14ac:dyDescent="0.2">
      <c r="A480" s="20">
        <v>2449935</v>
      </c>
      <c r="B480" s="10" t="s">
        <v>660</v>
      </c>
      <c r="C480" s="34" t="s">
        <v>661</v>
      </c>
      <c r="D480" s="35" t="s">
        <v>12</v>
      </c>
      <c r="E480" s="14" t="s">
        <v>79</v>
      </c>
      <c r="F480" s="70">
        <v>1.2863</v>
      </c>
    </row>
    <row r="481" spans="1:6" ht="15.75" x14ac:dyDescent="0.2">
      <c r="A481" s="30">
        <v>2449943</v>
      </c>
      <c r="B481" s="14" t="s">
        <v>660</v>
      </c>
      <c r="C481" s="36" t="s">
        <v>662</v>
      </c>
      <c r="D481" s="14" t="s">
        <v>12</v>
      </c>
      <c r="E481" s="14" t="s">
        <v>79</v>
      </c>
      <c r="F481" s="75">
        <v>1.2863</v>
      </c>
    </row>
    <row r="482" spans="1:6" ht="15.75" x14ac:dyDescent="0.2">
      <c r="A482" s="25">
        <v>23485</v>
      </c>
      <c r="B482" s="15" t="s">
        <v>663</v>
      </c>
      <c r="C482" s="34" t="s">
        <v>249</v>
      </c>
      <c r="D482" s="42" t="s">
        <v>9</v>
      </c>
      <c r="E482" s="19" t="s">
        <v>396</v>
      </c>
      <c r="F482" s="65">
        <v>7.3999999999999996E-2</v>
      </c>
    </row>
    <row r="483" spans="1:6" ht="15.75" x14ac:dyDescent="0.2">
      <c r="A483" s="25">
        <v>22799</v>
      </c>
      <c r="B483" s="15" t="s">
        <v>663</v>
      </c>
      <c r="C483" s="38" t="s">
        <v>664</v>
      </c>
      <c r="D483" s="42" t="s">
        <v>16</v>
      </c>
      <c r="E483" s="19" t="s">
        <v>396</v>
      </c>
      <c r="F483" s="65">
        <v>0.52549999999999997</v>
      </c>
    </row>
    <row r="484" spans="1:6" ht="15.75" x14ac:dyDescent="0.2">
      <c r="A484" s="25">
        <v>2240358</v>
      </c>
      <c r="B484" s="14" t="s">
        <v>665</v>
      </c>
      <c r="C484" s="41" t="s">
        <v>164</v>
      </c>
      <c r="D484" s="14" t="s">
        <v>9</v>
      </c>
      <c r="E484" s="14" t="s">
        <v>10</v>
      </c>
      <c r="F484" s="69">
        <v>0.57669999999999999</v>
      </c>
    </row>
    <row r="485" spans="1:6" ht="15.75" x14ac:dyDescent="0.2">
      <c r="A485" s="25">
        <v>2240357</v>
      </c>
      <c r="B485" s="14" t="s">
        <v>665</v>
      </c>
      <c r="C485" s="41" t="s">
        <v>13</v>
      </c>
      <c r="D485" s="14" t="s">
        <v>12</v>
      </c>
      <c r="E485" s="14" t="s">
        <v>10</v>
      </c>
      <c r="F485" s="69">
        <v>8.6724999999999994</v>
      </c>
    </row>
    <row r="486" spans="1:6" ht="15.75" x14ac:dyDescent="0.2">
      <c r="A486" s="20">
        <v>2239372</v>
      </c>
      <c r="B486" s="13" t="s">
        <v>666</v>
      </c>
      <c r="C486" s="34" t="s">
        <v>90</v>
      </c>
      <c r="D486" s="37"/>
      <c r="E486" s="13" t="s">
        <v>67</v>
      </c>
      <c r="F486" s="70">
        <v>15.654999999999999</v>
      </c>
    </row>
    <row r="487" spans="1:6" ht="15.75" x14ac:dyDescent="0.2">
      <c r="A487" s="20">
        <v>2239373</v>
      </c>
      <c r="B487" s="13" t="s">
        <v>666</v>
      </c>
      <c r="C487" s="38" t="s">
        <v>91</v>
      </c>
      <c r="D487" s="37"/>
      <c r="E487" s="13" t="s">
        <v>67</v>
      </c>
      <c r="F487" s="70">
        <v>23.888999999999999</v>
      </c>
    </row>
    <row r="488" spans="1:6" ht="15.75" x14ac:dyDescent="0.2">
      <c r="A488" s="20">
        <v>886157</v>
      </c>
      <c r="B488" s="15" t="s">
        <v>667</v>
      </c>
      <c r="C488" s="38" t="s">
        <v>668</v>
      </c>
      <c r="D488" s="58" t="s">
        <v>577</v>
      </c>
      <c r="E488" s="13" t="s">
        <v>257</v>
      </c>
      <c r="F488" s="70">
        <v>0.29920000000000002</v>
      </c>
    </row>
    <row r="489" spans="1:6" ht="15.75" x14ac:dyDescent="0.2">
      <c r="A489" s="20">
        <v>2229250</v>
      </c>
      <c r="B489" s="14" t="s">
        <v>669</v>
      </c>
      <c r="C489" s="50" t="s">
        <v>252</v>
      </c>
      <c r="D489" s="35" t="s">
        <v>12</v>
      </c>
      <c r="E489" s="13" t="s">
        <v>28</v>
      </c>
      <c r="F489" s="70">
        <v>2.2995999999999999</v>
      </c>
    </row>
    <row r="490" spans="1:6" ht="15.75" x14ac:dyDescent="0.2">
      <c r="A490" s="20">
        <v>2229269</v>
      </c>
      <c r="B490" s="14" t="s">
        <v>669</v>
      </c>
      <c r="C490" s="55" t="s">
        <v>30</v>
      </c>
      <c r="D490" s="35" t="s">
        <v>12</v>
      </c>
      <c r="E490" s="13" t="s">
        <v>28</v>
      </c>
      <c r="F490" s="70">
        <v>4.5232000000000001</v>
      </c>
    </row>
    <row r="491" spans="1:6" ht="15.75" x14ac:dyDescent="0.2">
      <c r="A491" s="20">
        <v>2229277</v>
      </c>
      <c r="B491" s="14" t="s">
        <v>669</v>
      </c>
      <c r="C491" s="55" t="s">
        <v>670</v>
      </c>
      <c r="D491" s="35" t="s">
        <v>12</v>
      </c>
      <c r="E491" s="13" t="s">
        <v>28</v>
      </c>
      <c r="F491" s="70">
        <v>6.7850000000000001</v>
      </c>
    </row>
    <row r="492" spans="1:6" ht="15.75" x14ac:dyDescent="0.2">
      <c r="A492" s="25">
        <v>2229285</v>
      </c>
      <c r="B492" s="13" t="s">
        <v>669</v>
      </c>
      <c r="C492" s="34" t="s">
        <v>33</v>
      </c>
      <c r="D492" s="35" t="s">
        <v>12</v>
      </c>
      <c r="E492" s="13" t="s">
        <v>28</v>
      </c>
      <c r="F492" s="65">
        <v>9.0467999999999993</v>
      </c>
    </row>
    <row r="493" spans="1:6" ht="15.75" x14ac:dyDescent="0.2">
      <c r="A493" s="27">
        <v>2238850</v>
      </c>
      <c r="B493" s="16" t="s">
        <v>669</v>
      </c>
      <c r="C493" s="8" t="s">
        <v>34</v>
      </c>
      <c r="D493" s="8" t="s">
        <v>12</v>
      </c>
      <c r="E493" s="13" t="s">
        <v>28</v>
      </c>
      <c r="F493" s="67">
        <v>13.8011</v>
      </c>
    </row>
    <row r="494" spans="1:6" ht="15.75" x14ac:dyDescent="0.2">
      <c r="A494" s="25">
        <v>2243086</v>
      </c>
      <c r="B494" s="14" t="s">
        <v>671</v>
      </c>
      <c r="C494" s="36" t="s">
        <v>30</v>
      </c>
      <c r="D494" s="14" t="s">
        <v>672</v>
      </c>
      <c r="E494" s="13" t="s">
        <v>28</v>
      </c>
      <c r="F494" s="65">
        <v>4.4981999999999998</v>
      </c>
    </row>
    <row r="495" spans="1:6" ht="15.75" x14ac:dyDescent="0.2">
      <c r="A495" s="25">
        <v>2243087</v>
      </c>
      <c r="B495" s="9" t="s">
        <v>671</v>
      </c>
      <c r="C495" s="36" t="s">
        <v>33</v>
      </c>
      <c r="D495" s="14" t="s">
        <v>672</v>
      </c>
      <c r="E495" s="13" t="s">
        <v>28</v>
      </c>
      <c r="F495" s="65">
        <v>8.9885999999999999</v>
      </c>
    </row>
    <row r="496" spans="1:6" ht="15.75" x14ac:dyDescent="0.2">
      <c r="A496" s="25">
        <v>2243088</v>
      </c>
      <c r="B496" s="14" t="s">
        <v>671</v>
      </c>
      <c r="C496" s="36" t="s">
        <v>34</v>
      </c>
      <c r="D496" s="14" t="s">
        <v>672</v>
      </c>
      <c r="E496" s="13" t="s">
        <v>28</v>
      </c>
      <c r="F496" s="65">
        <v>13.5861</v>
      </c>
    </row>
    <row r="497" spans="1:6" ht="15.75" x14ac:dyDescent="0.2">
      <c r="A497" s="20">
        <v>2371065</v>
      </c>
      <c r="B497" s="6" t="s">
        <v>673</v>
      </c>
      <c r="C497" s="36" t="s">
        <v>664</v>
      </c>
      <c r="D497" s="14" t="s">
        <v>12</v>
      </c>
      <c r="E497" s="14" t="s">
        <v>146</v>
      </c>
      <c r="F497" s="70">
        <v>32.481499999999997</v>
      </c>
    </row>
    <row r="498" spans="1:6" ht="15.75" x14ac:dyDescent="0.2">
      <c r="A498" s="20">
        <v>2457113</v>
      </c>
      <c r="B498" s="14" t="s">
        <v>673</v>
      </c>
      <c r="C498" s="36" t="s">
        <v>494</v>
      </c>
      <c r="D498" s="14" t="s">
        <v>12</v>
      </c>
      <c r="E498" s="14" t="s">
        <v>146</v>
      </c>
      <c r="F498" s="70">
        <v>64.962999999999994</v>
      </c>
    </row>
  </sheetData>
  <sheetProtection algorithmName="SHA-512" hashValue="IN4J2PegBD3FATuVNkiFjbgD0EkycZEAWW245YxvFgR2LpAY/hPhRPUiyg4WAJ1ZGAfDXY1CAuFVCvSkxdTvpQ==" saltValue="TrZJKNJqBfVM/G/32BRtXg==" spinCount="100000" sheet="1" objects="1" scenarios="1"/>
  <conditionalFormatting sqref="A237 A235">
    <cfRule type="duplicateValues" dxfId="1" priority="4"/>
  </conditionalFormatting>
  <conditionalFormatting sqref="A444:A497 A3:A5 A236 A7:A234 A238:A442">
    <cfRule type="duplicateValues" dxfId="0" priority="12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1AE9FF663BF4886A0F4C8EB95D84B" ma:contentTypeVersion="9" ma:contentTypeDescription="Create a new document." ma:contentTypeScope="" ma:versionID="50c4d6d5e98e51a2afdae8389414dd86">
  <xsd:schema xmlns:xsd="http://www.w3.org/2001/XMLSchema" xmlns:xs="http://www.w3.org/2001/XMLSchema" xmlns:p="http://schemas.microsoft.com/office/2006/metadata/properties" xmlns:ns3="c87f2bfe-c364-4a14-9f14-2057e8ef7cb6" targetNamespace="http://schemas.microsoft.com/office/2006/metadata/properties" ma:root="true" ma:fieldsID="b4c283bafcb70a7a9bf0b70fb4eda180" ns3:_="">
    <xsd:import namespace="c87f2bfe-c364-4a14-9f14-2057e8ef7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f2bfe-c364-4a14-9f14-2057e8ef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6ED6EF-86B2-416A-8F9A-74C6DF4B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75479-F007-49BE-ADB0-AE3461D86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f2bfe-c364-4a14-9f14-2057e8ef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94D8DB-2C74-4151-82B6-ADAED1D444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7f2bfe-c364-4a14-9f14-2057e8ef7c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Alyssa (MOH)</dc:creator>
  <cp:lastModifiedBy>Miranda, Alyssa (MOH)</cp:lastModifiedBy>
  <dcterms:created xsi:type="dcterms:W3CDTF">2021-03-29T18:33:58Z</dcterms:created>
  <dcterms:modified xsi:type="dcterms:W3CDTF">2023-04-24T17:13:12Z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0x010100C7B1AE9FF663BF4886A0F4C8EB95D84B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2022-03-17T12:26:27Z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1d4aa45f-9244-443c-a252-f383e2d804e5</vt:lpwstr>
  </property>
  <property fmtid="{D5CDD505-2E9C-101B-9397-08002B2CF9AE}" pid="9" name="MSIP_Label_034a106e-6316-442c-ad35-738afd673d2b_ContentBits">
    <vt:lpwstr>0</vt:lpwstr>
  </property>
</Properties>
</file>