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https://ontariogov-my.sharepoint.com/personal/nicole_dreyer_ontario_ca/Documents/Documents/Nicole's Files - 2021 - 2024/2026/Statistics/"/>
    </mc:Choice>
  </mc:AlternateContent>
  <xr:revisionPtr revIDLastSave="2" documentId="8_{E8A54FE4-5EC4-48A1-9F44-E3890F8AF03D}" xr6:coauthVersionLast="47" xr6:coauthVersionMax="47" xr10:uidLastSave="{A6614E87-DBD9-4E6F-8D58-07C2F19F5145}"/>
  <bookViews>
    <workbookView xWindow="-38510" yWindow="-4030" windowWidth="38620" windowHeight="21100" xr2:uid="{565FC6B6-B4B9-4FDA-AD93-56D84DF3985B}"/>
  </bookViews>
  <sheets>
    <sheet name="Data" sheetId="6" r:id="rId1"/>
    <sheet name="Data definitions" sheetId="3" r:id="rId2"/>
    <sheet name="Data Notes" sheetId="4"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<sst xmlns="http://schemas.openxmlformats.org/spreadsheetml/2006/main" count="1790" uniqueCount="169">
  <si>
    <t>Zone/Zone</t>
  </si>
  <si>
    <t>Park/Parc</t>
  </si>
  <si>
    <t>Year/Année</t>
  </si>
  <si>
    <t>Day Visitation/Visites de jour</t>
  </si>
  <si>
    <t>Northwest/Nord-Ouest</t>
  </si>
  <si>
    <t>aaron</t>
  </si>
  <si>
    <t>Algonquin</t>
  </si>
  <si>
    <t>algonquin</t>
  </si>
  <si>
    <t>arrowhead</t>
  </si>
  <si>
    <t>arrowlake</t>
  </si>
  <si>
    <t>Southwest/Sud-Ouest</t>
  </si>
  <si>
    <t>awenda</t>
  </si>
  <si>
    <t>Southeast/Sud-Est</t>
  </si>
  <si>
    <t>balsamlake</t>
  </si>
  <si>
    <t>basslake</t>
  </si>
  <si>
    <t>Northeast/Nord-Est</t>
  </si>
  <si>
    <t>batchawanabay</t>
  </si>
  <si>
    <t>bluelake</t>
  </si>
  <si>
    <t>bonecho</t>
  </si>
  <si>
    <t>bonnechere</t>
  </si>
  <si>
    <t>brontecreek</t>
  </si>
  <si>
    <t>caliperlake</t>
  </si>
  <si>
    <t>charlestonlake</t>
  </si>
  <si>
    <t>chutes</t>
  </si>
  <si>
    <t>craigleith</t>
  </si>
  <si>
    <t>darlington</t>
  </si>
  <si>
    <t>driftwood</t>
  </si>
  <si>
    <t>earlrowe</t>
  </si>
  <si>
    <t>emily</t>
  </si>
  <si>
    <t>eskerlakes</t>
  </si>
  <si>
    <t>fairbank</t>
  </si>
  <si>
    <t>ferris</t>
  </si>
  <si>
    <t>finlaysonpoint</t>
  </si>
  <si>
    <t>fitzroy</t>
  </si>
  <si>
    <t>forksofthecredit</t>
  </si>
  <si>
    <t>frenchriver/rivièredesfrançais</t>
  </si>
  <si>
    <t>frontenac</t>
  </si>
  <si>
    <t>fushimilake</t>
  </si>
  <si>
    <t>grundylake</t>
  </si>
  <si>
    <t>halfwaylake</t>
  </si>
  <si>
    <t>inverhuron</t>
  </si>
  <si>
    <t>ivanhoelake</t>
  </si>
  <si>
    <t>jamesnallan</t>
  </si>
  <si>
    <t>johnepearce</t>
  </si>
  <si>
    <t>kakabekafalls</t>
  </si>
  <si>
    <t>kapkigiwan</t>
  </si>
  <si>
    <t>kawarthahighlands</t>
  </si>
  <si>
    <t>kettlelakes</t>
  </si>
  <si>
    <t>killarney</t>
  </si>
  <si>
    <t>killbear</t>
  </si>
  <si>
    <t>komoka</t>
  </si>
  <si>
    <t>ladyevelynsmoothwater</t>
  </si>
  <si>
    <t>lakeonthemountain</t>
  </si>
  <si>
    <t>lakestpeter</t>
  </si>
  <si>
    <t>lakesuperior/lacsupérieur</t>
  </si>
  <si>
    <t>longpoint</t>
  </si>
  <si>
    <t>macgregorpoint</t>
  </si>
  <si>
    <t>macleod</t>
  </si>
  <si>
    <t>mara</t>
  </si>
  <si>
    <t>marksburnham</t>
  </si>
  <si>
    <t>martenriver</t>
  </si>
  <si>
    <t>mcraepoint</t>
  </si>
  <si>
    <t>mikisew</t>
  </si>
  <si>
    <t>miserybay</t>
  </si>
  <si>
    <t>missinaibi</t>
  </si>
  <si>
    <t>mississagi</t>
  </si>
  <si>
    <t>monocliffs</t>
  </si>
  <si>
    <t>murphyspoint</t>
  </si>
  <si>
    <t>nagagamisis</t>
  </si>
  <si>
    <t>neys</t>
  </si>
  <si>
    <t>northbeach</t>
  </si>
  <si>
    <t>oastlerlake</t>
  </si>
  <si>
    <t>ojibway</t>
  </si>
  <si>
    <t>ouimetcanyon</t>
  </si>
  <si>
    <t>oxtongueriverraggedfalls</t>
  </si>
  <si>
    <t>pakwash</t>
  </si>
  <si>
    <t>pancakebay</t>
  </si>
  <si>
    <t>petroglyphs</t>
  </si>
  <si>
    <t>pigeonriver</t>
  </si>
  <si>
    <t>pinery</t>
  </si>
  <si>
    <t>pointfarms</t>
  </si>
  <si>
    <t>portbruce</t>
  </si>
  <si>
    <t>portburwell</t>
  </si>
  <si>
    <t>potholes</t>
  </si>
  <si>
    <t>presquile</t>
  </si>
  <si>
    <t>quetico</t>
  </si>
  <si>
    <t>rainbowfalls</t>
  </si>
  <si>
    <t>renebrunelle/rené-brunelle</t>
  </si>
  <si>
    <t>restoule</t>
  </si>
  <si>
    <t>rideauriver/rivièrerideau</t>
  </si>
  <si>
    <t>rockpoint</t>
  </si>
  <si>
    <t>rondeau</t>
  </si>
  <si>
    <t>rushingriver</t>
  </si>
  <si>
    <t>samueldechamplain/samuel-de-champlain</t>
  </si>
  <si>
    <t>sandbanks</t>
  </si>
  <si>
    <t>sandbarlake</t>
  </si>
  <si>
    <t>saublefalls</t>
  </si>
  <si>
    <t>selkirk</t>
  </si>
  <si>
    <t>sharbotlake</t>
  </si>
  <si>
    <t>shorthills</t>
  </si>
  <si>
    <t>sibbaldpoint</t>
  </si>
  <si>
    <t>silentlake</t>
  </si>
  <si>
    <t>silverfalls</t>
  </si>
  <si>
    <t>silverlake</t>
  </si>
  <si>
    <t>siouxnarrows</t>
  </si>
  <si>
    <t>sixmilelake</t>
  </si>
  <si>
    <t>sleepinggiant</t>
  </si>
  <si>
    <t>spanishriver</t>
  </si>
  <si>
    <t>springwater</t>
  </si>
  <si>
    <t>sturgeonbay</t>
  </si>
  <si>
    <t>themassasauga</t>
  </si>
  <si>
    <t>theshoals</t>
  </si>
  <si>
    <t>tidewater</t>
  </si>
  <si>
    <t>turkeypoint</t>
  </si>
  <si>
    <t>All/tout</t>
  </si>
  <si>
    <t>unassigned/non attribué</t>
  </si>
  <si>
    <t>voyageur</t>
  </si>
  <si>
    <t>wabakimi</t>
  </si>
  <si>
    <t>wakamilake</t>
  </si>
  <si>
    <t>wasagabeach</t>
  </si>
  <si>
    <t>wheatley</t>
  </si>
  <si>
    <t>whitelake</t>
  </si>
  <si>
    <t>windylake</t>
  </si>
  <si>
    <t>woodlandcaribou</t>
  </si>
  <si>
    <t>Camper Nights/Nuitées de camping</t>
  </si>
  <si>
    <t>Total Visitation/Visites totales</t>
  </si>
  <si>
    <t>July August Car Camping Occupancy/ Occupation des emplacements de camping automobile en juillet et août</t>
  </si>
  <si>
    <t>Term/Terme</t>
  </si>
  <si>
    <t>Definition</t>
  </si>
  <si>
    <t>Définition</t>
  </si>
  <si>
    <t>Ontario Parks administrative zones</t>
  </si>
  <si>
    <t>Zones administratives de Parcs Ontario</t>
  </si>
  <si>
    <t>Provincial Park</t>
  </si>
  <si>
    <t>Parc provincial</t>
  </si>
  <si>
    <t>Calendar Year from January 1 to December 31</t>
  </si>
  <si>
    <t>Année civile, soit du 1er janvier au 31 décembre</t>
  </si>
  <si>
    <t>(average occupants per vehicle x number of daily vehicle permits) + (average occupants per vehicle x (number of seasonal vehicle permits x average number of visits))+ (number of bus permits x average occupants)</t>
  </si>
  <si>
    <t>(Nombre moyen d’occupants par véhicule multiplié par le nombre de permis d’un jour pour véhicules) + (nombre moyen d’occupants par véhicule multiplié par (le nombre de Permis de véhicule saisonnier multiplié par le nombre moyen de visites)) + (nombre de permis pour autobus multiplié par le nombre moyen d’occupants)</t>
  </si>
  <si>
    <t>Camper Nights is defined as one camper staying in a provincial park for one night.  It is comprised of car camping, group camping and interior camping.</t>
  </si>
  <si>
    <t>Un campeur qui passe une nuit dans un parc provincial. Comprend le camping automobile, le camping de groupe et le camping intérieur.</t>
  </si>
  <si>
    <t>The sum of day visitation and camper nights</t>
  </si>
  <si>
    <t>Somme des visites de jour et des nuitées de camping</t>
  </si>
  <si>
    <t>The number of car campsites occupied divided by the number of campsites available to be occupied.  Note that occupancy will not be indicated for parks that offer day-use only or backcountry only.</t>
  </si>
  <si>
    <t>Nombre d’emplacements de camping automobile occupés divisé par le nombre d’emplacements de camping libres. Le nombre d’emplacements occupés ne sera pas indiqué pour les parcs de jour et les parcs de l’arrière‑pays.</t>
  </si>
  <si>
    <t>Visites liées aux permis pour véhicules saisonniers vendus en ligne qui ne peuvent être attribuées à un parc précis</t>
  </si>
  <si>
    <t>Ontario Parks was closed to visitors commencing March 17, 2020 due to the COVID 19 pandemic</t>
  </si>
  <si>
    <t>Day Use visitation resumed on June 1, 2020.</t>
  </si>
  <si>
    <t>Camping resumed approximately the last week of June but opening dates varied depending on the location of the individual park and instructions from local public health units.</t>
  </si>
  <si>
    <t>The border between Canada and the U.S.A was closed commencing March 17, 2020.  Interprovincial travel was also limited.</t>
  </si>
  <si>
    <t>Les parcs de l’Ontario ont été fermés le 17 mars 2020 en raison de la pandémie de COVID-19.</t>
  </si>
  <si>
    <t>Les visites de jour ont repris le 1er juin 2020.</t>
  </si>
  <si>
    <t>Le camping a repris aux alentours de la dernière semaine de juin. Les dates d’ouverture variaient selon le parc et les directives des bureaux de santé.</t>
  </si>
  <si>
    <t>La frontière entre le Canada et les États-Unis a été fermée le 17 mars 2020 et les déplacements interprovinciaux ont été limités.</t>
  </si>
  <si>
    <t>Ontario Parks was closed for camping periodically from January 21, 2021 to June 10, 2021 due to the COVID 19 pandemic</t>
  </si>
  <si>
    <t>The border between Canada and the U.S.A was closed until August 9, 2021</t>
  </si>
  <si>
    <t>Visitation to Quetico and Woodland Caribou was impacted by closures as a result of forest fire</t>
  </si>
  <si>
    <t>Ontario Parks offered free day use between May 1 and September 2, 2021 on Monday through Thursday</t>
  </si>
  <si>
    <t>Les parcs de Parcs Ontario étaient fermés pour le camping de manière périodique du 21 janvier au 10 juin 2021 en raison de la pandémie de COVID-19.</t>
  </si>
  <si>
    <t>La frontière entre le Canada et les États-Unis était fermée jusqu’au 9 août 2021.</t>
  </si>
  <si>
    <t xml:space="preserve">La fréquentation des parcs Quetico et Woodland Caribou a été affectée par des fermetures causées par des feux de forêts. </t>
  </si>
  <si>
    <r>
      <t>L’entrée aux parcs de Parcs Ontario était gratuite en journée du lundi au jeudi, entre le 1</t>
    </r>
    <r>
      <rPr>
        <vertAlign val="superscript"/>
        <sz val="12"/>
        <color theme="1"/>
        <rFont val="Calibri"/>
        <family val="2"/>
        <scheme val="minor"/>
      </rPr>
      <t>er</t>
    </r>
    <r>
      <rPr>
        <sz val="12"/>
        <color theme="1"/>
        <rFont val="Calibri"/>
        <family val="2"/>
        <scheme val="minor"/>
      </rPr>
      <t xml:space="preserve"> mai et le 2 septembre 2021.</t>
    </r>
  </si>
  <si>
    <t>Visitation to Bon Echo was impacted by closures as a result of storm damage</t>
  </si>
  <si>
    <t>La fréquentation du parc Bon Echo ont été affectées par des fermetures  à la suite de dégâts causés par la tempête</t>
  </si>
  <si>
    <t>Visitation to Bon Echo was impacted due to ongoing closures as a result of the 2022 storm damage.</t>
  </si>
  <si>
    <t>La fréquentation du parc Bon Echo a été affectée en raison des fermetures en cours suite aux dommages causés par la tempête de 2022.</t>
  </si>
  <si>
    <t>-</t>
  </si>
  <si>
    <t>Visitation at Samuel de Champlain was affected by closures due to storm damage.</t>
  </si>
  <si>
    <t>La fréquentation au parc Samuel-de-Champlain a été affectée par des fermetures en raison de dommages causés par la tempête.</t>
  </si>
  <si>
    <t>Visits attributed to seasonal vehicle permits sold online that cannot be assigned to a specific park.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</si>
</sst>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_-;\-* #,##0_-;_-* &quot;-&quot;??_-;_-@_-"/>
  </numFmts>
  <fonts count="13" x14ac:knownFonts="1">
    <font>
      <sz val="11"/>
      <color theme="1"/>
      <name val="Calibri"/>
      <family val="2"/>
      <scheme val="minor"/>
    </font>
    <font>
      <sz val="11"/>
      <color theme="1"/>
      <name val="Calibri"/>
      <family val="2"/>
      <scheme val="minor"/>
    </font>
    <font>
      <b/>
      <sz val="11"/>
      <color theme="1"/>
      <name val="Calibri"/>
      <family val="2"/>
      <scheme val="minor"/>
    </font>
    <font>
      <sz val="11"/>
      <name val="Calibri"/>
      <family val="2"/>
    </font>
    <font>
      <sz val="12"/>
      <color rgb="FF000000"/>
      <name val="Calibri"/>
      <family val="2"/>
      <scheme val="minor"/>
    </font>
    <font>
      <sz val="12"/>
      <color theme="1"/>
      <name val="Calibri"/>
      <family val="2"/>
      <scheme val="minor"/>
    </font>
    <font>
      <vertAlign val="superscript"/>
      <sz val="12"/>
      <color theme="1"/>
      <name val="Calibri"/>
      <family val="2"/>
      <scheme val="minor"/>
    </font>
    <font>
      <sz val="11"/>
      <name val="Calibri"/>
      <family val="2"/>
      <scheme val="minor"/>
    </font>
    <font>
      <b/>
      <sz val="11"/>
      <color theme="0"/>
      <name val="Calibri"/>
      <family val="2"/>
      <scheme val="minor"/>
    </font>
    <font>
      <sz val="11"/>
      <name val="Aptos Narrow"/>
      <family val="2"/>
    </font>
    <font>
      <b/>
      <sz val="11"/>
      <name val="Aptos Narrow"/>
      <family val="2"/>
    </font>
    <font>
      <sz val="8"/>
      <name val="Calibri"/>
      <family val="2"/>
      <scheme val="minor"/>
    </font>
    <font>
      <sz val="11"/>
      <color rgb="FF000000"/>
      <name val="Calibri"/>
      <family val="2"/>
      <scheme val="minor"/>
    </font>
  </fonts>
  <fills count="4">
    <fill>
      <patternFill patternType="none"/>
    </fill>
    <fill>
      <patternFill patternType="gray125"/>
    </fill>
    <fill>
      <patternFill patternType="solid">
        <fgColor rgb="FFD9E1F2"/>
        <bgColor rgb="FFD9E1F2"/>
      </patternFill>
    </fill>
    <fill>
      <patternFill patternType="solid">
        <fgColor theme="4" tint="0.79998168889431442"/>
        <bgColor theme="4" tint="0.79998168889431442"/>
      </patternFill>
    </fill>
  </fills>
  <borders count="3">
    <border>
      <left/>
      <right/>
      <top/>
      <bottom/>
      <diagonal/>
    </border>
    <border>
      <left/>
      <right/>
      <top style="thin">
        <color theme="4" tint="0.39997558519241921"/>
      </top>
      <bottom/>
      <diagonal/>
    </border>
    <border>
      <left/>
      <right/>
      <top style="thin">
        <color theme="4" tint="0.39997558519241921"/>
      </top>
      <bottom style="thin">
        <color theme="4" tint="0.39997558519241921"/>
      </bottom>
      <diagonal/>
    </border>
  </borders>
  <cellStyleXfs count="5">
    <xf numFmtId="0" fontId="0" fillId="0" borderId="0"/>
    <xf numFmtId="43" fontId="1" fillId="0" borderId="0" applyFont="0" applyFill="0" applyBorder="0" applyAlignment="0" applyProtection="0"/>
    <xf numFmtId="9" fontId="1" fillId="0" borderId="0" applyFont="0" applyFill="0" applyBorder="0" applyAlignment="0" applyProtection="0"/>
    <xf numFmtId="0" fontId="3" fillId="0" borderId="0"/>
    <xf numFmtId="9" fontId="9" fillId="0" borderId="0" applyFont="0" applyFill="0" applyBorder="0" applyAlignment="0" applyProtection="0"/>
  </cellStyleXfs>
  <cellXfs count="58">
    <xf numFmtId="0" fontId="0" fillId="0" borderId="0" xfId="0"/>
    <xf numFmtId="0" fontId="0" fillId="0" borderId="0" xfId="0" applyAlignment="1">
      <alignment horizontal="left"/>
    </xf>
    <xf numFmtId="0" fontId="0" fillId="0" borderId="0" xfId="0" applyAlignment="1">
      <alignment wrapText="1"/>
    </xf>
    <xf numFmtId="0" fontId="0" fillId="0" borderId="0" xfId="0" applyAlignment="1">
      <alignment horizontal="left" wrapText="1"/>
    </xf>
    <xf numFmtId="0" fontId="2" fillId="0" borderId="0" xfId="0" applyFont="1" applyAlignment="1">
      <alignment horizontal="left"/>
    </xf>
    <xf numFmtId="0" fontId="4" fillId="0" borderId="0" xfId="0" applyFont="1" applyAlignment="1">
      <alignment vertical="center"/>
    </xf>
    <xf numFmtId="0" fontId="5" fillId="0" borderId="0" xfId="0" applyFont="1" applyAlignment="1">
      <alignment vertical="center"/>
    </xf>
    <xf numFmtId="49" fontId="2" fillId="0" borderId="0" xfId="0" applyNumberFormat="1" applyFont="1"/>
    <xf numFmtId="0" fontId="0" fillId="0" borderId="0" xfId="0" applyFill="1" applyBorder="1"/>
    <xf numFmtId="0" fontId="0" fillId="0" borderId="0" xfId="0" applyFill="1" applyBorder="1" applyAlignment="1">
      <alignment horizontal="center"/>
    </xf>
    <xf numFmtId="0" fontId="0" fillId="0" borderId="1" xfId="0" applyFont="1" applyFill="1" applyBorder="1"/>
    <xf numFmtId="0" fontId="0" fillId="0" borderId="1" xfId="0" applyFont="1" applyFill="1" applyBorder="1" applyAlignment="1">
      <alignment horizontal="center"/>
    </xf>
    <xf numFmtId="164" fontId="0" fillId="0" borderId="1" xfId="1" applyNumberFormat="1" applyFont="1" applyFill="1" applyBorder="1" applyAlignment="1">
      <alignment horizontal="right"/>
    </xf>
    <xf numFmtId="164" fontId="0" fillId="0" borderId="0" xfId="1" applyNumberFormat="1" applyFont="1" applyFill="1" applyBorder="1" applyAlignment="1">
      <alignment horizontal="right"/>
    </xf>
    <xf numFmtId="164" fontId="0" fillId="0" borderId="1" xfId="1" quotePrefix="1" applyNumberFormat="1" applyFont="1" applyFill="1" applyBorder="1" applyAlignment="1">
      <alignment horizontal="right"/>
    </xf>
    <xf numFmtId="0" fontId="8" fillId="0" borderId="0" xfId="0" applyFont="1" applyFill="1" applyBorder="1"/>
    <xf numFmtId="0" fontId="8" fillId="0" borderId="0" xfId="0" applyFont="1" applyFill="1" applyBorder="1" applyAlignment="1">
      <alignment horizontal="center"/>
    </xf>
    <xf numFmtId="0" fontId="8" fillId="0" borderId="0" xfId="0" applyFont="1" applyFill="1" applyBorder="1" applyAlignment="1">
      <alignment horizontal="center" wrapText="1"/>
    </xf>
    <xf numFmtId="0" fontId="0" fillId="0" borderId="1" xfId="0" applyFont="1" applyFill="1" applyBorder="1" applyAlignment="1">
      <alignment horizontal="right" wrapText="1"/>
    </xf>
    <xf numFmtId="0" fontId="3" fillId="0" borderId="1" xfId="0" applyFont="1" applyFill="1" applyBorder="1"/>
    <xf numFmtId="1" fontId="0" fillId="0" borderId="1" xfId="0" applyNumberFormat="1" applyFont="1" applyFill="1" applyBorder="1"/>
    <xf numFmtId="0" fontId="7" fillId="0" borderId="1" xfId="0" applyFont="1" applyFill="1" applyBorder="1"/>
    <xf numFmtId="0" fontId="3" fillId="0" borderId="0" xfId="3" applyFill="1"/>
    <xf numFmtId="0" fontId="10" fillId="0" borderId="0" xfId="3" applyFont="1" applyFill="1"/>
    <xf numFmtId="9" fontId="0" fillId="0" borderId="1" xfId="2" applyNumberFormat="1" applyFont="1" applyFill="1" applyBorder="1" applyAlignment="1">
      <alignment horizontal="right"/>
    </xf>
    <xf numFmtId="9" fontId="0" fillId="0" borderId="1" xfId="2" quotePrefix="1" applyNumberFormat="1" applyFont="1" applyFill="1" applyBorder="1" applyAlignment="1">
      <alignment horizontal="right"/>
    </xf>
    <xf numFmtId="9" fontId="0" fillId="0" borderId="1" xfId="0" applyNumberFormat="1" applyFont="1" applyFill="1" applyBorder="1" applyAlignment="1">
      <alignment horizontal="right"/>
    </xf>
    <xf numFmtId="9" fontId="0" fillId="0" borderId="1" xfId="0" quotePrefix="1" applyNumberFormat="1" applyFont="1" applyFill="1" applyBorder="1" applyAlignment="1">
      <alignment horizontal="right"/>
    </xf>
    <xf numFmtId="9" fontId="8" fillId="0" borderId="0" xfId="2" applyNumberFormat="1" applyFont="1" applyFill="1" applyBorder="1" applyAlignment="1">
      <alignment horizontal="right" wrapText="1"/>
    </xf>
    <xf numFmtId="9" fontId="0" fillId="0" borderId="1" xfId="1" quotePrefix="1" applyNumberFormat="1" applyFont="1" applyFill="1" applyBorder="1" applyAlignment="1">
      <alignment horizontal="right"/>
    </xf>
    <xf numFmtId="9" fontId="0" fillId="0" borderId="0" xfId="2" applyNumberFormat="1" applyFont="1" applyFill="1" applyBorder="1" applyAlignment="1">
      <alignment horizontal="right"/>
    </xf>
    <xf numFmtId="9" fontId="0" fillId="0" borderId="0" xfId="0" quotePrefix="1" applyNumberFormat="1" applyFill="1" applyBorder="1" applyAlignment="1">
      <alignment horizontal="right"/>
    </xf>
    <xf numFmtId="9" fontId="0" fillId="0" borderId="0" xfId="4" applyNumberFormat="1" applyFont="1" applyFill="1" applyAlignment="1">
      <alignment horizontal="right"/>
    </xf>
    <xf numFmtId="9" fontId="0" fillId="0" borderId="0" xfId="2" quotePrefix="1" applyNumberFormat="1" applyFont="1" applyFill="1" applyBorder="1" applyAlignment="1">
      <alignment horizontal="right"/>
    </xf>
    <xf numFmtId="9" fontId="1" fillId="0" borderId="0" xfId="4" applyNumberFormat="1" applyFont="1" applyFill="1" applyAlignment="1">
      <alignment horizontal="right"/>
    </xf>
    <xf numFmtId="9" fontId="7" fillId="0" borderId="0" xfId="4" applyNumberFormat="1" applyFont="1" applyFill="1" applyAlignment="1">
      <alignment horizontal="right"/>
    </xf>
    <xf numFmtId="9" fontId="0" fillId="0" borderId="0" xfId="2" applyNumberFormat="1" applyFont="1" applyFill="1" applyAlignment="1">
      <alignment horizontal="right"/>
    </xf>
    <xf numFmtId="9" fontId="0" fillId="0" borderId="0" xfId="0" applyNumberFormat="1" applyFill="1" applyBorder="1" applyAlignment="1">
      <alignment horizontal="right"/>
    </xf>
    <xf numFmtId="0" fontId="0" fillId="0" borderId="0" xfId="0" applyFont="1"/>
    <xf numFmtId="0" fontId="0" fillId="0" borderId="0" xfId="0" applyFont="1" applyAlignment="1">
      <alignment vertical="center"/>
    </xf>
    <xf numFmtId="164" fontId="0" fillId="0" borderId="0" xfId="1" quotePrefix="1" applyNumberFormat="1" applyFont="1" applyFill="1" applyBorder="1" applyAlignment="1">
      <alignment horizontal="right"/>
    </xf>
    <xf numFmtId="164" fontId="0" fillId="0" borderId="1" xfId="1" quotePrefix="1" applyNumberFormat="1" applyFont="1" applyFill="1" applyBorder="1" applyAlignment="1">
      <alignment horizontal="right" wrapText="1"/>
    </xf>
    <xf numFmtId="0" fontId="0" fillId="0" borderId="0" xfId="0" applyFill="1" applyBorder="1" applyAlignment="1">
      <alignment horizontal="right"/>
    </xf>
    <xf numFmtId="0" fontId="0" fillId="0" borderId="0" xfId="0" applyFont="1" applyFill="1" applyBorder="1"/>
    <xf numFmtId="164" fontId="0" fillId="0" borderId="1" xfId="1" applyNumberFormat="1" applyFont="1" applyFill="1" applyBorder="1" applyAlignment="1">
      <alignment horizontal="right" wrapText="1"/>
    </xf>
    <xf numFmtId="3" fontId="0" fillId="0" borderId="1" xfId="0" applyNumberFormat="1" applyFont="1" applyFill="1" applyBorder="1" applyAlignment="1">
      <alignment horizontal="right"/>
    </xf>
    <xf numFmtId="3" fontId="12" fillId="2" borderId="0" xfId="0" applyNumberFormat="1" applyFont="1" applyFill="1"/>
    <xf numFmtId="3" fontId="12" fillId="0" borderId="0" xfId="0" applyNumberFormat="1" applyFont="1" applyFill="1" applyAlignment="1">
      <alignment wrapText="1"/>
    </xf>
    <xf numFmtId="3" fontId="12" fillId="0" borderId="0" xfId="0" applyNumberFormat="1" applyFont="1" applyFill="1"/>
    <xf numFmtId="10" fontId="0" fillId="0" borderId="0" xfId="0" applyNumberFormat="1" applyFill="1" applyBorder="1"/>
    <xf numFmtId="9" fontId="0" fillId="0" borderId="0" xfId="0" applyNumberFormat="1" applyFill="1" applyBorder="1"/>
    <xf numFmtId="9" fontId="0" fillId="0" borderId="2" xfId="2" applyNumberFormat="1" applyFont="1" applyBorder="1" applyAlignment="1">
      <alignment horizontal="right"/>
    </xf>
    <xf numFmtId="9" fontId="0" fillId="0" borderId="2" xfId="4" applyNumberFormat="1" applyFont="1" applyFill="1" applyBorder="1" applyAlignment="1">
      <alignment horizontal="right"/>
    </xf>
    <xf numFmtId="9" fontId="0" fillId="0" borderId="2" xfId="4" applyNumberFormat="1" applyFont="1" applyBorder="1" applyAlignment="1">
      <alignment horizontal="right"/>
    </xf>
    <xf numFmtId="9" fontId="0" fillId="0" borderId="2" xfId="2" quotePrefix="1" applyNumberFormat="1" applyFont="1" applyBorder="1" applyAlignment="1">
      <alignment horizontal="right"/>
    </xf>
    <xf numFmtId="9" fontId="0" fillId="3" borderId="2" xfId="4" applyNumberFormat="1" applyFont="1" applyFill="1" applyBorder="1" applyAlignment="1">
      <alignment horizontal="right"/>
    </xf>
    <xf numFmtId="9" fontId="0" fillId="3" borderId="2" xfId="2" quotePrefix="1" applyNumberFormat="1" applyFont="1" applyFill="1" applyBorder="1" applyAlignment="1">
      <alignment horizontal="right"/>
    </xf>
    <xf numFmtId="9" fontId="0" fillId="0" borderId="0" xfId="4" applyNumberFormat="1" applyFont="1" applyFill="1" applyBorder="1" applyAlignment="1">
      <alignment horizontal="right"/>
    </xf>
  </cellXfs>
  <cellStyles count="5">
    <cellStyle name="Comma" xfId="1" builtinId="3"/>
    <cellStyle name="Normal" xfId="0" builtinId="0"/>
    <cellStyle name="Normal 2" xfId="3" xr:uid="{1125C68B-9AE9-4DDC-9A15-DEE793926E90}"/>
    <cellStyle name="Percent" xfId="2" builtinId="5"/>
    <cellStyle name="Percent 2" xfId="4" xr:uid="{4011E57E-993D-477F-A63C-D208CAB6FB3E}"/>
  </cellStyles>
  <dxfs count="11">
    <dxf>
      <font>
        <color rgb="FF9C0006"/>
      </font>
      <fill>
        <patternFill>
          <bgColor rgb="FFFFC7CE"/>
        </patternFill>
      </fill>
    </dxf>
    <dxf>
      <font>
        <b val="0"/>
        <i val="0"/>
        <strike val="0"/>
        <condense val="0"/>
        <extend val="0"/>
        <outline val="0"/>
        <shadow val="0"/>
        <u val="none"/>
        <vertAlign val="baseline"/>
        <sz val="11"/>
        <color theme="1"/>
        <name val="Calibri"/>
        <family val="2"/>
        <scheme val="minor"/>
      </font>
      <numFmt numFmtId="13" formatCode="0%"/>
      <fill>
        <patternFill patternType="none">
          <fgColor indexed="64"/>
          <bgColor auto="1"/>
        </patternFill>
      </fill>
      <alignment horizontal="right" vertical="bottom" textRotation="0" indent="0" justifyLastLine="0" shrinkToFit="0" readingOrder="0"/>
    </dxf>
    <dxf>
      <font>
        <b val="0"/>
        <i val="0"/>
        <strike val="0"/>
        <condense val="0"/>
        <extend val="0"/>
        <outline val="0"/>
        <shadow val="0"/>
        <u val="none"/>
        <vertAlign val="baseline"/>
        <sz val="11"/>
        <color theme="1"/>
        <name val="Calibri"/>
        <family val="2"/>
        <scheme val="minor"/>
      </font>
      <numFmt numFmtId="164" formatCode="_-* #,##0_-;\-* #,##0_-;_-* &quot;-&quot;??_-;_-@_-"/>
      <fill>
        <patternFill patternType="none">
          <fgColor indexed="64"/>
          <bgColor auto="1"/>
        </patternFill>
      </fill>
      <alignment horizontal="right" vertical="bottom" textRotation="0"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theme="1"/>
        <name val="Calibri"/>
        <family val="2"/>
        <scheme val="minor"/>
      </font>
      <numFmt numFmtId="164" formatCode="_-* #,##0_-;\-* #,##0_-;_-* &quot;-&quot;??_-;_-@_-"/>
      <fill>
        <patternFill patternType="none">
          <fgColor indexed="64"/>
          <bgColor auto="1"/>
        </patternFill>
      </fill>
      <alignment horizontal="right" vertical="bottom" textRotation="0"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theme="1"/>
        <name val="Calibri"/>
        <family val="2"/>
        <scheme val="minor"/>
      </font>
      <numFmt numFmtId="164" formatCode="_-* #,##0_-;\-* #,##0_-;_-* &quot;-&quot;??_-;_-@_-"/>
      <fill>
        <patternFill patternType="none">
          <fgColor indexed="64"/>
          <bgColor auto="1"/>
        </patternFill>
      </fill>
      <alignment horizontal="right" vertical="bottom" textRotation="0"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theme="1"/>
        <name val="Calibri"/>
        <family val="2"/>
        <scheme val="minor"/>
      </font>
      <fill>
        <patternFill patternType="none">
          <fgColor indexed="64"/>
          <bgColor auto="1"/>
        </patternFill>
      </fill>
      <alignment horizontal="center" vertical="bottom" textRotation="0" wrapText="0"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theme="1"/>
        <name val="Calibri"/>
        <family val="2"/>
        <scheme val="minor"/>
      </font>
      <fill>
        <patternFill patternType="none">
          <fgColor indexed="64"/>
          <bgColor auto="1"/>
        </patternFill>
      </fill>
      <border diagonalUp="0" diagonalDown="0" outline="0">
        <left/>
        <right/>
        <top style="thin">
          <color theme="4" tint="0.39997558519241921"/>
        </top>
        <bottom/>
      </border>
    </dxf>
    <dxf>
      <font>
        <b val="0"/>
        <i val="0"/>
        <strike val="0"/>
        <condense val="0"/>
        <extend val="0"/>
        <outline val="0"/>
        <shadow val="0"/>
        <u val="none"/>
        <vertAlign val="baseline"/>
        <sz val="11"/>
        <color theme="1"/>
        <name val="Calibri"/>
        <family val="2"/>
        <scheme val="minor"/>
      </font>
      <fill>
        <patternFill patternType="none">
          <fgColor indexed="64"/>
          <bgColor auto="1"/>
        </patternFill>
      </fill>
      <border diagonalUp="0" diagonalDown="0" outline="0">
        <left/>
        <right/>
        <top style="thin">
          <color theme="4" tint="0.39997558519241921"/>
        </top>
        <bottom/>
      </border>
    </dxf>
    <dxf>
      <border outline="0">
        <left style="thin">
          <color theme="4" tint="0.39997558519241921"/>
        </left>
        <top style="thin">
          <color theme="4" tint="0.39997558519241921"/>
        </top>
        <bottom style="thin">
          <color theme="4" tint="0.39997558519241921"/>
        </bottom>
      </border>
    </dxf>
    <dxf>
      <font>
        <b val="0"/>
        <i val="0"/>
        <strike val="0"/>
        <condense val="0"/>
        <extend val="0"/>
        <outline val="0"/>
        <shadow val="0"/>
        <u val="none"/>
        <vertAlign val="baseline"/>
        <sz val="11"/>
        <color theme="1"/>
        <name val="Calibri"/>
        <family val="2"/>
        <scheme val="minor"/>
      </font>
      <fill>
        <patternFill patternType="none">
          <fgColor indexed="64"/>
          <bgColor auto="1"/>
        </patternFill>
      </fill>
    </dxf>
    <dxf>
      <font>
        <strike val="0"/>
        <outline val="0"/>
        <shadow val="0"/>
        <u val="none"/>
        <vertAlign val="baseline"/>
        <sz val="11"/>
        <color theme="0"/>
        <name val="Calibri"/>
        <family val="2"/>
        <scheme val="minor"/>
      </font>
      <fill>
        <patternFill patternType="none">
          <fgColor indexed="64"/>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5397A60C-F2E0-4040-9350-44524F8B8DDF}" name="Table2" displayName="Table2" ref="A1:G684" totalsRowShown="0" headerRowDxfId="10" dataDxfId="9" tableBorderDxfId="8" dataCellStyle="Comma">
  <autoFilter ref="A1:G684" xr:uid="{5397A60C-F2E0-4040-9350-44524F8B8DDF}"/>
  <tableColumns count="7">
    <tableColumn id="1" xr3:uid="{EB33C69C-78FC-4B82-B882-244C8531A191}" name="Zone/Zone" dataDxfId="7"/>
    <tableColumn id="3" xr3:uid="{337FE4B3-36DC-440B-BD25-20555A1AF578}" name="Park/Parc" dataDxfId="6"/>
    <tableColumn id="4" xr3:uid="{20CB6F2A-76C1-4735-A945-869A2C66C003}" name="Year/Année" dataDxfId="5"/>
    <tableColumn id="5" xr3:uid="{A5AE754D-D7D5-40BB-AD41-6A479C1F2C18}" name="Day Visitation/Visites de jour" dataDxfId="4" dataCellStyle="Comma"/>
    <tableColumn id="6" xr3:uid="{53FFB02A-0F0A-40C5-A55E-6F0AC837B342}" name="Camper Nights/Nuitées de camping" dataDxfId="3" dataCellStyle="Comma"/>
    <tableColumn id="7" xr3:uid="{E3E2FE19-6C01-40FE-960F-917D28EC8A89}" name="Total Visitation/Visites totales" dataDxfId="2" dataCellStyle="Comma"/>
    <tableColumn id="10" xr3:uid="{9432128D-BAF5-4199-A149-E4D44201289D}" name="July August Car Camping Occupancy/ Occupation des emplacements de camping automobile en juillet et août" dataDxfId="1" dataCellStyle="Percent"/>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7F8630-28FA-43C8-948A-69BEC4D6BA2F}">
  <dimension ref="A1:J685"/>
  <sheetViews>
    <sheetView tabSelected="1" zoomScale="118" zoomScaleNormal="118" workbookViewId="0">
      <pane xSplit="3" ySplit="1" topLeftCell="D454" activePane="bottomRight" state="frozen"/>
      <selection pane="topRight" activeCell="D1" sqref="D1"/>
      <selection pane="bottomLeft" activeCell="A2" sqref="A2"/>
      <selection pane="bottomRight" activeCell="M462" sqref="M462"/>
    </sheetView>
  </sheetViews>
  <sheetFormatPr defaultColWidth="9.1796875" defaultRowHeight="14.5" x14ac:dyDescent="0.35"/>
  <cols>
    <col min="1" max="1" width="26.26953125" style="8" customWidth="1"/>
    <col min="2" max="2" width="31.08984375" style="8" customWidth="1"/>
    <col min="3" max="3" width="23.90625" style="9" customWidth="1"/>
    <col min="4" max="5" width="33" style="42" customWidth="1"/>
    <col min="6" max="6" width="28.453125" style="42" customWidth="1"/>
    <col min="7" max="7" width="34.453125" style="37" customWidth="1"/>
    <col min="8" max="16384" width="9.1796875" style="8"/>
  </cols>
  <sheetData>
    <row r="1" spans="1:10" ht="85.5" customHeight="1" x14ac:dyDescent="0.35">
      <c r="A1" s="15" t="s">
        <v>0</v>
      </c>
      <c r="B1" s="15" t="s">
        <v>1</v>
      </c>
      <c r="C1" s="16" t="s">
        <v>2</v>
      </c>
      <c r="D1" s="17" t="s">
        <v>3</v>
      </c>
      <c r="E1" s="17" t="s">
        <v>124</v>
      </c>
      <c r="F1" s="17" t="s">
        <v>125</v>
      </c>
      <c r="G1" s="28" t="s">
        <v>126</v>
      </c>
      <c r="J1" s="15"/>
    </row>
    <row r="2" spans="1:10" x14ac:dyDescent="0.35">
      <c r="A2" s="10" t="s">
        <v>4</v>
      </c>
      <c r="B2" s="10" t="s">
        <v>5</v>
      </c>
      <c r="C2" s="11">
        <v>2020</v>
      </c>
      <c r="D2" s="12">
        <v>2672.8</v>
      </c>
      <c r="E2" s="12">
        <v>19459</v>
      </c>
      <c r="F2" s="12">
        <v>22131.8</v>
      </c>
      <c r="G2" s="24">
        <v>0.46</v>
      </c>
      <c r="J2" s="43"/>
    </row>
    <row r="3" spans="1:10" x14ac:dyDescent="0.35">
      <c r="A3" s="10" t="s">
        <v>6</v>
      </c>
      <c r="B3" s="10" t="s">
        <v>7</v>
      </c>
      <c r="C3" s="11">
        <v>2020</v>
      </c>
      <c r="D3" s="12">
        <v>224904</v>
      </c>
      <c r="E3" s="12">
        <v>809473.39999999991</v>
      </c>
      <c r="F3" s="12">
        <v>1034377.3999999999</v>
      </c>
      <c r="G3" s="24">
        <v>0.93</v>
      </c>
      <c r="J3" s="43"/>
    </row>
    <row r="4" spans="1:10" x14ac:dyDescent="0.35">
      <c r="A4" s="10" t="s">
        <v>6</v>
      </c>
      <c r="B4" s="10" t="s">
        <v>8</v>
      </c>
      <c r="C4" s="11">
        <v>2020</v>
      </c>
      <c r="D4" s="12">
        <v>120360</v>
      </c>
      <c r="E4" s="12">
        <v>139690.4</v>
      </c>
      <c r="F4" s="12">
        <v>260050.4</v>
      </c>
      <c r="G4" s="24">
        <v>0.95</v>
      </c>
      <c r="J4" s="43"/>
    </row>
    <row r="5" spans="1:10" x14ac:dyDescent="0.35">
      <c r="A5" s="10" t="s">
        <v>4</v>
      </c>
      <c r="B5" s="10" t="s">
        <v>9</v>
      </c>
      <c r="C5" s="11">
        <v>2020</v>
      </c>
      <c r="D5" s="14" t="s">
        <v>165</v>
      </c>
      <c r="E5" s="12">
        <v>10035</v>
      </c>
      <c r="F5" s="12">
        <v>10035</v>
      </c>
      <c r="G5" s="24">
        <v>0.81</v>
      </c>
      <c r="J5" s="43"/>
    </row>
    <row r="6" spans="1:10" x14ac:dyDescent="0.35">
      <c r="A6" s="10" t="s">
        <v>10</v>
      </c>
      <c r="B6" s="10" t="s">
        <v>11</v>
      </c>
      <c r="C6" s="11">
        <v>2020</v>
      </c>
      <c r="D6" s="12">
        <v>55026</v>
      </c>
      <c r="E6" s="12">
        <v>97179.4</v>
      </c>
      <c r="F6" s="12">
        <v>152205.4</v>
      </c>
      <c r="G6" s="24">
        <v>0.95</v>
      </c>
      <c r="J6" s="43"/>
    </row>
    <row r="7" spans="1:10" x14ac:dyDescent="0.35">
      <c r="A7" s="10" t="s">
        <v>12</v>
      </c>
      <c r="B7" s="10" t="s">
        <v>13</v>
      </c>
      <c r="C7" s="11">
        <v>2020</v>
      </c>
      <c r="D7" s="12">
        <v>38624</v>
      </c>
      <c r="E7" s="12">
        <v>139425.80000000002</v>
      </c>
      <c r="F7" s="12">
        <v>178049.80000000002</v>
      </c>
      <c r="G7" s="24">
        <v>0.84</v>
      </c>
      <c r="J7" s="43"/>
    </row>
    <row r="8" spans="1:10" x14ac:dyDescent="0.35">
      <c r="A8" s="10" t="s">
        <v>6</v>
      </c>
      <c r="B8" s="10" t="s">
        <v>14</v>
      </c>
      <c r="C8" s="11">
        <v>2020</v>
      </c>
      <c r="D8" s="12">
        <v>21950</v>
      </c>
      <c r="E8" s="12">
        <v>54211.5</v>
      </c>
      <c r="F8" s="12">
        <v>76161.5</v>
      </c>
      <c r="G8" s="24">
        <v>0.88</v>
      </c>
      <c r="J8" s="43"/>
    </row>
    <row r="9" spans="1:10" x14ac:dyDescent="0.35">
      <c r="A9" s="10" t="s">
        <v>15</v>
      </c>
      <c r="B9" s="10" t="s">
        <v>16</v>
      </c>
      <c r="C9" s="11">
        <v>2020</v>
      </c>
      <c r="D9" s="12">
        <v>38068.799999999996</v>
      </c>
      <c r="E9" s="14" t="s">
        <v>165</v>
      </c>
      <c r="F9" s="12">
        <v>38068.799999999996</v>
      </c>
      <c r="G9" s="29" t="s">
        <v>165</v>
      </c>
      <c r="J9" s="43"/>
    </row>
    <row r="10" spans="1:10" x14ac:dyDescent="0.35">
      <c r="A10" s="10" t="s">
        <v>4</v>
      </c>
      <c r="B10" s="10" t="s">
        <v>17</v>
      </c>
      <c r="C10" s="11">
        <v>2020</v>
      </c>
      <c r="D10" s="12">
        <v>6028.8</v>
      </c>
      <c r="E10" s="12">
        <v>33554.399999999994</v>
      </c>
      <c r="F10" s="12">
        <v>39583.199999999997</v>
      </c>
      <c r="G10" s="24">
        <v>0.65</v>
      </c>
      <c r="J10" s="43"/>
    </row>
    <row r="11" spans="1:10" x14ac:dyDescent="0.35">
      <c r="A11" s="10" t="s">
        <v>12</v>
      </c>
      <c r="B11" s="10" t="s">
        <v>18</v>
      </c>
      <c r="C11" s="11">
        <v>2020</v>
      </c>
      <c r="D11" s="12">
        <v>26897</v>
      </c>
      <c r="E11" s="12">
        <v>167247</v>
      </c>
      <c r="F11" s="12">
        <v>194144</v>
      </c>
      <c r="G11" s="24">
        <v>0.96</v>
      </c>
      <c r="J11" s="43"/>
    </row>
    <row r="12" spans="1:10" x14ac:dyDescent="0.35">
      <c r="A12" s="10" t="s">
        <v>6</v>
      </c>
      <c r="B12" s="10" t="s">
        <v>19</v>
      </c>
      <c r="C12" s="11">
        <v>2020</v>
      </c>
      <c r="D12" s="12">
        <v>5143.6000000000004</v>
      </c>
      <c r="E12" s="12">
        <v>43183.6</v>
      </c>
      <c r="F12" s="12">
        <v>48327.199999999997</v>
      </c>
      <c r="G12" s="24">
        <v>0.91</v>
      </c>
      <c r="J12" s="43"/>
    </row>
    <row r="13" spans="1:10" x14ac:dyDescent="0.35">
      <c r="A13" s="10" t="s">
        <v>10</v>
      </c>
      <c r="B13" s="10" t="s">
        <v>20</v>
      </c>
      <c r="C13" s="11">
        <v>2020</v>
      </c>
      <c r="D13" s="12">
        <v>163484</v>
      </c>
      <c r="E13" s="12">
        <v>11298.3</v>
      </c>
      <c r="F13" s="12">
        <v>174782.3</v>
      </c>
      <c r="G13" s="24">
        <v>0.51</v>
      </c>
      <c r="J13" s="43"/>
    </row>
    <row r="14" spans="1:10" x14ac:dyDescent="0.35">
      <c r="A14" s="10" t="s">
        <v>4</v>
      </c>
      <c r="B14" s="10" t="s">
        <v>21</v>
      </c>
      <c r="C14" s="11">
        <v>2020</v>
      </c>
      <c r="D14" s="12">
        <v>827.7</v>
      </c>
      <c r="E14" s="12">
        <v>11570.199999999999</v>
      </c>
      <c r="F14" s="12">
        <v>12397.9</v>
      </c>
      <c r="G14" s="24">
        <v>0.36</v>
      </c>
      <c r="J14" s="43"/>
    </row>
    <row r="15" spans="1:10" x14ac:dyDescent="0.35">
      <c r="A15" s="10" t="s">
        <v>12</v>
      </c>
      <c r="B15" s="10" t="s">
        <v>22</v>
      </c>
      <c r="C15" s="11">
        <v>2020</v>
      </c>
      <c r="D15" s="12">
        <v>23370.9</v>
      </c>
      <c r="E15" s="12">
        <v>76503.099999999991</v>
      </c>
      <c r="F15" s="12">
        <v>99874</v>
      </c>
      <c r="G15" s="24">
        <v>0.95</v>
      </c>
      <c r="J15" s="43"/>
    </row>
    <row r="16" spans="1:10" x14ac:dyDescent="0.35">
      <c r="A16" s="10" t="s">
        <v>15</v>
      </c>
      <c r="B16" s="10" t="s">
        <v>23</v>
      </c>
      <c r="C16" s="11">
        <v>2020</v>
      </c>
      <c r="D16" s="12">
        <v>6765.9000000000005</v>
      </c>
      <c r="E16" s="12">
        <v>34149</v>
      </c>
      <c r="F16" s="12">
        <v>40914.9</v>
      </c>
      <c r="G16" s="24">
        <v>0.93</v>
      </c>
      <c r="J16" s="43"/>
    </row>
    <row r="17" spans="1:10" x14ac:dyDescent="0.35">
      <c r="A17" s="10" t="s">
        <v>10</v>
      </c>
      <c r="B17" s="10" t="s">
        <v>24</v>
      </c>
      <c r="C17" s="11">
        <v>2020</v>
      </c>
      <c r="D17" s="12">
        <v>22337.7</v>
      </c>
      <c r="E17" s="12">
        <v>30219</v>
      </c>
      <c r="F17" s="12">
        <v>52556.7</v>
      </c>
      <c r="G17" s="24">
        <v>0.78</v>
      </c>
      <c r="J17" s="43"/>
    </row>
    <row r="18" spans="1:10" x14ac:dyDescent="0.35">
      <c r="A18" s="10" t="s">
        <v>12</v>
      </c>
      <c r="B18" s="10" t="s">
        <v>25</v>
      </c>
      <c r="C18" s="11">
        <v>2020</v>
      </c>
      <c r="D18" s="12">
        <v>126911.2</v>
      </c>
      <c r="E18" s="12">
        <v>78950</v>
      </c>
      <c r="F18" s="12">
        <v>205861.2</v>
      </c>
      <c r="G18" s="24">
        <v>0.66</v>
      </c>
      <c r="J18" s="43"/>
    </row>
    <row r="19" spans="1:10" x14ac:dyDescent="0.35">
      <c r="A19" s="10" t="s">
        <v>6</v>
      </c>
      <c r="B19" s="10" t="s">
        <v>26</v>
      </c>
      <c r="C19" s="11">
        <v>2020</v>
      </c>
      <c r="D19" s="12">
        <v>1192.5</v>
      </c>
      <c r="E19" s="12">
        <v>18336</v>
      </c>
      <c r="F19" s="12">
        <v>19528.5</v>
      </c>
      <c r="G19" s="24">
        <v>0.95</v>
      </c>
      <c r="J19" s="43"/>
    </row>
    <row r="20" spans="1:10" x14ac:dyDescent="0.35">
      <c r="A20" s="10" t="s">
        <v>10</v>
      </c>
      <c r="B20" s="10" t="s">
        <v>27</v>
      </c>
      <c r="C20" s="11">
        <v>2020</v>
      </c>
      <c r="D20" s="12">
        <v>33502.6</v>
      </c>
      <c r="E20" s="12">
        <v>66440</v>
      </c>
      <c r="F20" s="12">
        <v>99942.6</v>
      </c>
      <c r="G20" s="24">
        <v>0.66</v>
      </c>
      <c r="J20" s="43"/>
    </row>
    <row r="21" spans="1:10" x14ac:dyDescent="0.35">
      <c r="A21" s="10" t="s">
        <v>12</v>
      </c>
      <c r="B21" s="10" t="s">
        <v>28</v>
      </c>
      <c r="C21" s="11">
        <v>2020</v>
      </c>
      <c r="D21" s="12">
        <v>12276.699999999999</v>
      </c>
      <c r="E21" s="12">
        <v>82566</v>
      </c>
      <c r="F21" s="12">
        <v>94842.7</v>
      </c>
      <c r="G21" s="24">
        <v>0.81</v>
      </c>
      <c r="J21" s="43"/>
    </row>
    <row r="22" spans="1:10" x14ac:dyDescent="0.35">
      <c r="A22" s="10" t="s">
        <v>15</v>
      </c>
      <c r="B22" s="10" t="s">
        <v>29</v>
      </c>
      <c r="C22" s="11">
        <v>2020</v>
      </c>
      <c r="D22" s="12">
        <v>1133.9000000000001</v>
      </c>
      <c r="E22" s="12">
        <v>18882.2</v>
      </c>
      <c r="F22" s="12">
        <v>20016.100000000002</v>
      </c>
      <c r="G22" s="24">
        <v>0.71</v>
      </c>
      <c r="J22" s="43"/>
    </row>
    <row r="23" spans="1:10" x14ac:dyDescent="0.35">
      <c r="A23" s="10" t="s">
        <v>15</v>
      </c>
      <c r="B23" s="10" t="s">
        <v>30</v>
      </c>
      <c r="C23" s="11">
        <v>2020</v>
      </c>
      <c r="D23" s="12">
        <v>2003.8999999999999</v>
      </c>
      <c r="E23" s="12">
        <v>20617.599999999999</v>
      </c>
      <c r="F23" s="12">
        <v>22621.5</v>
      </c>
      <c r="G23" s="24">
        <v>0.88</v>
      </c>
      <c r="J23" s="43"/>
    </row>
    <row r="24" spans="1:10" x14ac:dyDescent="0.35">
      <c r="A24" s="10" t="s">
        <v>12</v>
      </c>
      <c r="B24" s="10" t="s">
        <v>31</v>
      </c>
      <c r="C24" s="11">
        <v>2020</v>
      </c>
      <c r="D24" s="12">
        <v>17299.2</v>
      </c>
      <c r="E24" s="12">
        <v>34994.199999999997</v>
      </c>
      <c r="F24" s="12">
        <v>52293.399999999994</v>
      </c>
      <c r="G24" s="24">
        <v>0.59</v>
      </c>
      <c r="J24" s="43"/>
    </row>
    <row r="25" spans="1:10" x14ac:dyDescent="0.35">
      <c r="A25" s="10" t="s">
        <v>15</v>
      </c>
      <c r="B25" s="10" t="s">
        <v>32</v>
      </c>
      <c r="C25" s="11">
        <v>2020</v>
      </c>
      <c r="D25" s="12">
        <v>855.5</v>
      </c>
      <c r="E25" s="12">
        <v>20351.900000000001</v>
      </c>
      <c r="F25" s="12">
        <v>21207.4</v>
      </c>
      <c r="G25" s="24">
        <v>0.84</v>
      </c>
      <c r="J25" s="43"/>
    </row>
    <row r="26" spans="1:10" x14ac:dyDescent="0.35">
      <c r="A26" s="10" t="s">
        <v>6</v>
      </c>
      <c r="B26" s="10" t="s">
        <v>33</v>
      </c>
      <c r="C26" s="11">
        <v>2020</v>
      </c>
      <c r="D26" s="12">
        <v>37968.100000000006</v>
      </c>
      <c r="E26" s="12">
        <v>54549.600000000006</v>
      </c>
      <c r="F26" s="12">
        <v>92517.700000000012</v>
      </c>
      <c r="G26" s="24">
        <v>0.78</v>
      </c>
      <c r="J26" s="43"/>
    </row>
    <row r="27" spans="1:10" x14ac:dyDescent="0.35">
      <c r="A27" s="10" t="s">
        <v>10</v>
      </c>
      <c r="B27" s="10" t="s">
        <v>34</v>
      </c>
      <c r="C27" s="11">
        <v>2020</v>
      </c>
      <c r="D27" s="12">
        <v>83653.5</v>
      </c>
      <c r="E27" s="14" t="s">
        <v>165</v>
      </c>
      <c r="F27" s="12"/>
      <c r="G27" s="25" t="s">
        <v>165</v>
      </c>
      <c r="J27" s="43"/>
    </row>
    <row r="28" spans="1:10" x14ac:dyDescent="0.35">
      <c r="A28" s="10" t="s">
        <v>15</v>
      </c>
      <c r="B28" s="10" t="s">
        <v>35</v>
      </c>
      <c r="C28" s="11">
        <v>2020</v>
      </c>
      <c r="D28" s="14" t="s">
        <v>165</v>
      </c>
      <c r="E28" s="14" t="s">
        <v>165</v>
      </c>
      <c r="F28" s="14" t="s">
        <v>165</v>
      </c>
      <c r="G28" s="25" t="s">
        <v>165</v>
      </c>
      <c r="J28" s="43"/>
    </row>
    <row r="29" spans="1:10" x14ac:dyDescent="0.35">
      <c r="A29" s="10" t="s">
        <v>12</v>
      </c>
      <c r="B29" s="10" t="s">
        <v>36</v>
      </c>
      <c r="C29" s="11">
        <v>2020</v>
      </c>
      <c r="D29" s="12">
        <v>28528</v>
      </c>
      <c r="E29" s="12">
        <v>15640</v>
      </c>
      <c r="F29" s="12">
        <v>44168</v>
      </c>
      <c r="G29" s="25" t="s">
        <v>165</v>
      </c>
      <c r="J29" s="43"/>
    </row>
    <row r="30" spans="1:10" x14ac:dyDescent="0.35">
      <c r="A30" s="10" t="s">
        <v>15</v>
      </c>
      <c r="B30" s="10" t="s">
        <v>37</v>
      </c>
      <c r="C30" s="11">
        <v>2020</v>
      </c>
      <c r="D30" s="12">
        <v>1742</v>
      </c>
      <c r="E30" s="12">
        <v>11504.6</v>
      </c>
      <c r="F30" s="12">
        <v>13246.6</v>
      </c>
      <c r="G30" s="24">
        <v>0.92</v>
      </c>
      <c r="J30" s="43"/>
    </row>
    <row r="31" spans="1:10" x14ac:dyDescent="0.35">
      <c r="A31" s="10" t="s">
        <v>15</v>
      </c>
      <c r="B31" s="10" t="s">
        <v>38</v>
      </c>
      <c r="C31" s="11">
        <v>2020</v>
      </c>
      <c r="D31" s="12">
        <v>5477.5</v>
      </c>
      <c r="E31" s="12">
        <v>137211</v>
      </c>
      <c r="F31" s="12">
        <v>142688.5</v>
      </c>
      <c r="G31" s="24">
        <v>0.95</v>
      </c>
      <c r="J31" s="43"/>
    </row>
    <row r="32" spans="1:10" x14ac:dyDescent="0.35">
      <c r="A32" s="10" t="s">
        <v>15</v>
      </c>
      <c r="B32" s="10" t="s">
        <v>39</v>
      </c>
      <c r="C32" s="11">
        <v>2020</v>
      </c>
      <c r="D32" s="12">
        <v>3072</v>
      </c>
      <c r="E32" s="12">
        <v>60656</v>
      </c>
      <c r="F32" s="12">
        <v>63728</v>
      </c>
      <c r="G32" s="24">
        <v>0.91</v>
      </c>
      <c r="J32" s="43"/>
    </row>
    <row r="33" spans="1:10" x14ac:dyDescent="0.35">
      <c r="A33" s="10" t="s">
        <v>10</v>
      </c>
      <c r="B33" s="10" t="s">
        <v>40</v>
      </c>
      <c r="C33" s="11">
        <v>2020</v>
      </c>
      <c r="D33" s="12">
        <v>10166.400000000001</v>
      </c>
      <c r="E33" s="12">
        <v>90455.2</v>
      </c>
      <c r="F33" s="12">
        <v>100621.6</v>
      </c>
      <c r="G33" s="24">
        <v>0.97</v>
      </c>
      <c r="J33" s="43"/>
    </row>
    <row r="34" spans="1:10" x14ac:dyDescent="0.35">
      <c r="A34" s="10" t="s">
        <v>15</v>
      </c>
      <c r="B34" s="10" t="s">
        <v>41</v>
      </c>
      <c r="C34" s="11">
        <v>2020</v>
      </c>
      <c r="D34" s="12">
        <v>2257.5</v>
      </c>
      <c r="E34" s="12">
        <v>19244.8</v>
      </c>
      <c r="F34" s="12">
        <v>21502.3</v>
      </c>
      <c r="G34" s="24">
        <v>0.85</v>
      </c>
      <c r="J34" s="43"/>
    </row>
    <row r="35" spans="1:10" x14ac:dyDescent="0.35">
      <c r="A35" s="10" t="s">
        <v>10</v>
      </c>
      <c r="B35" s="10" t="s">
        <v>42</v>
      </c>
      <c r="C35" s="11">
        <v>2020</v>
      </c>
      <c r="D35" s="12">
        <v>86516.4</v>
      </c>
      <c r="E35" s="14" t="s">
        <v>165</v>
      </c>
      <c r="F35" s="12">
        <v>86516.4</v>
      </c>
      <c r="G35" s="25" t="s">
        <v>165</v>
      </c>
      <c r="J35" s="43"/>
    </row>
    <row r="36" spans="1:10" x14ac:dyDescent="0.35">
      <c r="A36" s="10" t="s">
        <v>10</v>
      </c>
      <c r="B36" s="10" t="s">
        <v>43</v>
      </c>
      <c r="C36" s="11">
        <v>2020</v>
      </c>
      <c r="D36" s="12">
        <v>15059.100000000002</v>
      </c>
      <c r="E36" s="14" t="s">
        <v>165</v>
      </c>
      <c r="F36" s="12">
        <v>15059.100000000002</v>
      </c>
      <c r="G36" s="25" t="s">
        <v>165</v>
      </c>
      <c r="J36" s="43"/>
    </row>
    <row r="37" spans="1:10" x14ac:dyDescent="0.35">
      <c r="A37" s="10" t="s">
        <v>4</v>
      </c>
      <c r="B37" s="10" t="s">
        <v>44</v>
      </c>
      <c r="C37" s="11">
        <v>2020</v>
      </c>
      <c r="D37" s="12">
        <v>168428.9</v>
      </c>
      <c r="E37" s="12">
        <v>27285</v>
      </c>
      <c r="F37" s="12">
        <v>195713.9</v>
      </c>
      <c r="G37" s="24">
        <v>0.64</v>
      </c>
      <c r="J37" s="43"/>
    </row>
    <row r="38" spans="1:10" x14ac:dyDescent="0.35">
      <c r="A38" s="10" t="s">
        <v>15</v>
      </c>
      <c r="B38" s="10" t="s">
        <v>45</v>
      </c>
      <c r="C38" s="11">
        <v>2020</v>
      </c>
      <c r="D38" s="12">
        <v>3053.5</v>
      </c>
      <c r="E38" s="12">
        <v>5823</v>
      </c>
      <c r="F38" s="12">
        <v>8876.5</v>
      </c>
      <c r="G38" s="24">
        <v>0.75</v>
      </c>
      <c r="J38" s="43"/>
    </row>
    <row r="39" spans="1:10" x14ac:dyDescent="0.35">
      <c r="A39" s="10" t="s">
        <v>6</v>
      </c>
      <c r="B39" s="10" t="s">
        <v>46</v>
      </c>
      <c r="C39" s="11">
        <v>2020</v>
      </c>
      <c r="D39" s="12">
        <v>17037</v>
      </c>
      <c r="E39" s="12">
        <v>32620</v>
      </c>
      <c r="F39" s="12">
        <v>49657</v>
      </c>
      <c r="G39" s="25" t="s">
        <v>165</v>
      </c>
      <c r="J39" s="43"/>
    </row>
    <row r="40" spans="1:10" x14ac:dyDescent="0.35">
      <c r="A40" s="10" t="s">
        <v>15</v>
      </c>
      <c r="B40" s="10" t="s">
        <v>47</v>
      </c>
      <c r="C40" s="11">
        <v>2020</v>
      </c>
      <c r="D40" s="12">
        <v>5769</v>
      </c>
      <c r="E40" s="12">
        <v>27554.1</v>
      </c>
      <c r="F40" s="12">
        <v>33323.1</v>
      </c>
      <c r="G40" s="24">
        <v>0.67</v>
      </c>
      <c r="J40" s="43"/>
    </row>
    <row r="41" spans="1:10" x14ac:dyDescent="0.35">
      <c r="A41" s="10" t="s">
        <v>15</v>
      </c>
      <c r="B41" s="10" t="s">
        <v>48</v>
      </c>
      <c r="C41" s="11">
        <v>2020</v>
      </c>
      <c r="D41" s="12">
        <v>52461.2</v>
      </c>
      <c r="E41" s="12">
        <v>105306.2</v>
      </c>
      <c r="F41" s="12">
        <v>157767.4</v>
      </c>
      <c r="G41" s="24">
        <v>0.99</v>
      </c>
      <c r="J41" s="43"/>
    </row>
    <row r="42" spans="1:10" x14ac:dyDescent="0.35">
      <c r="A42" s="10" t="s">
        <v>15</v>
      </c>
      <c r="B42" s="10" t="s">
        <v>49</v>
      </c>
      <c r="C42" s="11">
        <v>2020</v>
      </c>
      <c r="D42" s="12">
        <v>27307</v>
      </c>
      <c r="E42" s="12">
        <v>305415.3</v>
      </c>
      <c r="F42" s="12">
        <v>332722.3</v>
      </c>
      <c r="G42" s="24">
        <v>0.94</v>
      </c>
      <c r="J42" s="43"/>
    </row>
    <row r="43" spans="1:10" x14ac:dyDescent="0.35">
      <c r="A43" s="10" t="s">
        <v>10</v>
      </c>
      <c r="B43" s="10" t="s">
        <v>50</v>
      </c>
      <c r="C43" s="11">
        <v>2020</v>
      </c>
      <c r="D43" s="12">
        <v>57109.5</v>
      </c>
      <c r="E43" s="14" t="s">
        <v>165</v>
      </c>
      <c r="F43" s="12">
        <v>57109.5</v>
      </c>
      <c r="G43" s="25" t="s">
        <v>165</v>
      </c>
      <c r="J43" s="43"/>
    </row>
    <row r="44" spans="1:10" x14ac:dyDescent="0.35">
      <c r="A44" s="10" t="s">
        <v>15</v>
      </c>
      <c r="B44" s="10" t="s">
        <v>51</v>
      </c>
      <c r="C44" s="11">
        <v>2020</v>
      </c>
      <c r="D44" s="14" t="s">
        <v>165</v>
      </c>
      <c r="E44" s="12">
        <v>8903</v>
      </c>
      <c r="F44" s="12">
        <v>8903</v>
      </c>
      <c r="G44" s="25" t="s">
        <v>165</v>
      </c>
      <c r="J44" s="43"/>
    </row>
    <row r="45" spans="1:10" x14ac:dyDescent="0.35">
      <c r="A45" s="10" t="s">
        <v>12</v>
      </c>
      <c r="B45" s="10" t="s">
        <v>52</v>
      </c>
      <c r="C45" s="11">
        <v>2020</v>
      </c>
      <c r="D45" s="12">
        <v>176137.60000000001</v>
      </c>
      <c r="E45" s="14" t="s">
        <v>165</v>
      </c>
      <c r="F45" s="12">
        <v>176137.60000000001</v>
      </c>
      <c r="G45" s="25" t="s">
        <v>165</v>
      </c>
      <c r="J45" s="43"/>
    </row>
    <row r="46" spans="1:10" x14ac:dyDescent="0.35">
      <c r="A46" s="10" t="s">
        <v>12</v>
      </c>
      <c r="B46" s="10" t="s">
        <v>53</v>
      </c>
      <c r="C46" s="11">
        <v>2020</v>
      </c>
      <c r="D46" s="12">
        <v>2083.1999999999998</v>
      </c>
      <c r="E46" s="12">
        <v>17724.3</v>
      </c>
      <c r="F46" s="12">
        <v>19807.5</v>
      </c>
      <c r="G46" s="24">
        <v>0.87</v>
      </c>
      <c r="J46" s="43"/>
    </row>
    <row r="47" spans="1:10" x14ac:dyDescent="0.35">
      <c r="A47" s="10" t="s">
        <v>4</v>
      </c>
      <c r="B47" s="10" t="s">
        <v>54</v>
      </c>
      <c r="C47" s="11">
        <v>2020</v>
      </c>
      <c r="D47" s="12">
        <v>9454</v>
      </c>
      <c r="E47" s="44">
        <v>64461</v>
      </c>
      <c r="F47" s="12">
        <v>73915</v>
      </c>
      <c r="G47" s="24">
        <v>0.96</v>
      </c>
      <c r="J47" s="43"/>
    </row>
    <row r="48" spans="1:10" x14ac:dyDescent="0.35">
      <c r="A48" s="10" t="s">
        <v>10</v>
      </c>
      <c r="B48" s="10" t="s">
        <v>55</v>
      </c>
      <c r="C48" s="11">
        <v>2020</v>
      </c>
      <c r="D48" s="12">
        <v>101973.6</v>
      </c>
      <c r="E48" s="12">
        <v>71576.7</v>
      </c>
      <c r="F48" s="12">
        <v>173550.3</v>
      </c>
      <c r="G48" s="24">
        <v>0.91</v>
      </c>
      <c r="J48" s="43"/>
    </row>
    <row r="49" spans="1:10" x14ac:dyDescent="0.35">
      <c r="A49" s="10" t="s">
        <v>10</v>
      </c>
      <c r="B49" s="10" t="s">
        <v>56</v>
      </c>
      <c r="C49" s="11">
        <v>2020</v>
      </c>
      <c r="D49" s="12">
        <v>20003.199999999997</v>
      </c>
      <c r="E49" s="12">
        <v>110861.59999999999</v>
      </c>
      <c r="F49" s="12">
        <v>130864.79999999999</v>
      </c>
      <c r="G49" s="24">
        <v>0.97</v>
      </c>
      <c r="J49" s="43"/>
    </row>
    <row r="50" spans="1:10" x14ac:dyDescent="0.35">
      <c r="A50" s="10" t="s">
        <v>4</v>
      </c>
      <c r="B50" s="10" t="s">
        <v>57</v>
      </c>
      <c r="C50" s="11">
        <v>2020</v>
      </c>
      <c r="D50" s="14" t="s">
        <v>165</v>
      </c>
      <c r="E50" s="12">
        <v>14453.6</v>
      </c>
      <c r="F50" s="12">
        <v>14453.6</v>
      </c>
      <c r="G50" s="24">
        <v>0.23</v>
      </c>
      <c r="J50" s="43"/>
    </row>
    <row r="51" spans="1:10" x14ac:dyDescent="0.35">
      <c r="A51" s="10" t="s">
        <v>6</v>
      </c>
      <c r="B51" s="10" t="s">
        <v>58</v>
      </c>
      <c r="C51" s="11">
        <v>2020</v>
      </c>
      <c r="D51" s="12">
        <v>29970</v>
      </c>
      <c r="E51" s="12">
        <v>22252.5</v>
      </c>
      <c r="F51" s="12">
        <v>52222.5</v>
      </c>
      <c r="G51" s="24">
        <v>0.84</v>
      </c>
      <c r="J51" s="43"/>
    </row>
    <row r="52" spans="1:10" x14ac:dyDescent="0.35">
      <c r="A52" s="10" t="s">
        <v>12</v>
      </c>
      <c r="B52" s="10" t="s">
        <v>59</v>
      </c>
      <c r="C52" s="11">
        <v>2020</v>
      </c>
      <c r="D52" s="12">
        <v>4299.7</v>
      </c>
      <c r="E52" s="14" t="s">
        <v>165</v>
      </c>
      <c r="F52" s="12">
        <v>4299.7</v>
      </c>
      <c r="G52" s="25" t="s">
        <v>165</v>
      </c>
      <c r="J52" s="43"/>
    </row>
    <row r="53" spans="1:10" x14ac:dyDescent="0.35">
      <c r="A53" s="10" t="s">
        <v>15</v>
      </c>
      <c r="B53" s="10" t="s">
        <v>60</v>
      </c>
      <c r="C53" s="11">
        <v>2020</v>
      </c>
      <c r="D53" s="12">
        <v>1590</v>
      </c>
      <c r="E53" s="12">
        <v>35374.1</v>
      </c>
      <c r="F53" s="12">
        <v>36964.1</v>
      </c>
      <c r="G53" s="24">
        <v>0.86</v>
      </c>
      <c r="J53" s="43"/>
    </row>
    <row r="54" spans="1:10" x14ac:dyDescent="0.35">
      <c r="A54" s="10" t="s">
        <v>6</v>
      </c>
      <c r="B54" s="10" t="s">
        <v>61</v>
      </c>
      <c r="C54" s="11">
        <v>2020</v>
      </c>
      <c r="D54" s="12">
        <v>13793.4</v>
      </c>
      <c r="E54" s="12">
        <v>62370.000000000007</v>
      </c>
      <c r="F54" s="12">
        <v>76163.400000000009</v>
      </c>
      <c r="G54" s="24">
        <v>0.91</v>
      </c>
      <c r="J54" s="43"/>
    </row>
    <row r="55" spans="1:10" x14ac:dyDescent="0.35">
      <c r="A55" s="10" t="s">
        <v>6</v>
      </c>
      <c r="B55" s="10" t="s">
        <v>62</v>
      </c>
      <c r="C55" s="11">
        <v>2020</v>
      </c>
      <c r="D55" s="12">
        <v>3955.6</v>
      </c>
      <c r="E55" s="12">
        <v>63125.4</v>
      </c>
      <c r="F55" s="12">
        <v>67081</v>
      </c>
      <c r="G55" s="24">
        <v>0.82</v>
      </c>
      <c r="J55" s="43"/>
    </row>
    <row r="56" spans="1:10" x14ac:dyDescent="0.35">
      <c r="A56" s="10" t="s">
        <v>15</v>
      </c>
      <c r="B56" s="10" t="s">
        <v>63</v>
      </c>
      <c r="C56" s="11">
        <v>2020</v>
      </c>
      <c r="D56" s="12">
        <v>9471</v>
      </c>
      <c r="E56" s="14" t="s">
        <v>165</v>
      </c>
      <c r="F56" s="12">
        <v>9471</v>
      </c>
      <c r="G56" s="25" t="s">
        <v>165</v>
      </c>
      <c r="J56" s="43"/>
    </row>
    <row r="57" spans="1:10" x14ac:dyDescent="0.35">
      <c r="A57" s="10" t="s">
        <v>15</v>
      </c>
      <c r="B57" s="10" t="s">
        <v>64</v>
      </c>
      <c r="C57" s="11">
        <v>2020</v>
      </c>
      <c r="D57" s="12">
        <v>68.2</v>
      </c>
      <c r="E57" s="12">
        <v>4130</v>
      </c>
      <c r="F57" s="12">
        <v>4198.2</v>
      </c>
      <c r="G57" s="24">
        <v>0.4</v>
      </c>
      <c r="J57" s="43"/>
    </row>
    <row r="58" spans="1:10" x14ac:dyDescent="0.35">
      <c r="A58" s="10" t="s">
        <v>15</v>
      </c>
      <c r="B58" s="10" t="s">
        <v>65</v>
      </c>
      <c r="C58" s="11">
        <v>2020</v>
      </c>
      <c r="D58" s="12">
        <v>1359.8</v>
      </c>
      <c r="E58" s="12">
        <v>14714.099999999999</v>
      </c>
      <c r="F58" s="12">
        <v>16073.899999999998</v>
      </c>
      <c r="G58" s="24">
        <v>0.84</v>
      </c>
      <c r="J58" s="43"/>
    </row>
    <row r="59" spans="1:10" x14ac:dyDescent="0.35">
      <c r="A59" s="10" t="s">
        <v>10</v>
      </c>
      <c r="B59" s="10" t="s">
        <v>66</v>
      </c>
      <c r="C59" s="11">
        <v>2020</v>
      </c>
      <c r="D59" s="12">
        <v>67638.5</v>
      </c>
      <c r="E59" s="14" t="s">
        <v>165</v>
      </c>
      <c r="F59" s="12">
        <v>67638.5</v>
      </c>
      <c r="G59" s="25" t="s">
        <v>165</v>
      </c>
      <c r="J59" s="43"/>
    </row>
    <row r="60" spans="1:10" x14ac:dyDescent="0.35">
      <c r="A60" s="10" t="s">
        <v>12</v>
      </c>
      <c r="B60" s="10" t="s">
        <v>67</v>
      </c>
      <c r="C60" s="11">
        <v>2020</v>
      </c>
      <c r="D60" s="12">
        <v>14334.5</v>
      </c>
      <c r="E60" s="12">
        <v>45324.2</v>
      </c>
      <c r="F60" s="12">
        <v>59658.7</v>
      </c>
      <c r="G60" s="24">
        <v>0.83</v>
      </c>
      <c r="J60" s="43"/>
    </row>
    <row r="61" spans="1:10" x14ac:dyDescent="0.35">
      <c r="A61" s="10" t="s">
        <v>15</v>
      </c>
      <c r="B61" s="10" t="s">
        <v>68</v>
      </c>
      <c r="C61" s="11">
        <v>2020</v>
      </c>
      <c r="D61" s="12">
        <v>995.1</v>
      </c>
      <c r="E61" s="12">
        <v>24915.800000000003</v>
      </c>
      <c r="F61" s="12">
        <v>25910.9</v>
      </c>
      <c r="G61" s="24">
        <v>0.7</v>
      </c>
      <c r="J61" s="43"/>
    </row>
    <row r="62" spans="1:10" x14ac:dyDescent="0.35">
      <c r="A62" s="10" t="s">
        <v>4</v>
      </c>
      <c r="B62" s="10" t="s">
        <v>69</v>
      </c>
      <c r="C62" s="11">
        <v>2020</v>
      </c>
      <c r="D62" s="12">
        <v>2271</v>
      </c>
      <c r="E62" s="12">
        <v>28701</v>
      </c>
      <c r="F62" s="12">
        <v>30972</v>
      </c>
      <c r="G62" s="24">
        <v>0.82</v>
      </c>
      <c r="J62" s="43"/>
    </row>
    <row r="63" spans="1:10" x14ac:dyDescent="0.35">
      <c r="A63" s="10" t="s">
        <v>12</v>
      </c>
      <c r="B63" s="10" t="s">
        <v>70</v>
      </c>
      <c r="C63" s="11">
        <v>2020</v>
      </c>
      <c r="D63" s="12">
        <v>75575.8</v>
      </c>
      <c r="E63" s="14" t="s">
        <v>165</v>
      </c>
      <c r="F63" s="12">
        <v>75575.8</v>
      </c>
      <c r="G63" s="25" t="s">
        <v>165</v>
      </c>
      <c r="J63" s="43"/>
    </row>
    <row r="64" spans="1:10" x14ac:dyDescent="0.35">
      <c r="A64" s="10" t="s">
        <v>6</v>
      </c>
      <c r="B64" s="10" t="s">
        <v>71</v>
      </c>
      <c r="C64" s="11">
        <v>2020</v>
      </c>
      <c r="D64" s="12">
        <v>4379.9000000000005</v>
      </c>
      <c r="E64" s="12">
        <v>47163.9</v>
      </c>
      <c r="F64" s="12">
        <v>51543.8</v>
      </c>
      <c r="G64" s="24">
        <v>0.92</v>
      </c>
      <c r="J64" s="43"/>
    </row>
    <row r="65" spans="1:10" x14ac:dyDescent="0.35">
      <c r="A65" s="10" t="s">
        <v>4</v>
      </c>
      <c r="B65" s="10" t="s">
        <v>72</v>
      </c>
      <c r="C65" s="11">
        <v>2020</v>
      </c>
      <c r="D65" s="14" t="s">
        <v>165</v>
      </c>
      <c r="E65" s="12">
        <v>47163.9</v>
      </c>
      <c r="F65" s="12">
        <v>47163.9</v>
      </c>
      <c r="G65" s="14" t="s">
        <v>165</v>
      </c>
      <c r="J65" s="43"/>
    </row>
    <row r="66" spans="1:10" x14ac:dyDescent="0.35">
      <c r="A66" s="10" t="s">
        <v>4</v>
      </c>
      <c r="B66" s="10" t="s">
        <v>73</v>
      </c>
      <c r="C66" s="11">
        <v>2020</v>
      </c>
      <c r="D66" s="45">
        <v>17875</v>
      </c>
      <c r="E66" s="14" t="s">
        <v>165</v>
      </c>
      <c r="F66" s="45">
        <v>17875</v>
      </c>
      <c r="G66" s="25" t="s">
        <v>165</v>
      </c>
      <c r="J66" s="43"/>
    </row>
    <row r="67" spans="1:10" x14ac:dyDescent="0.35">
      <c r="A67" s="10" t="s">
        <v>6</v>
      </c>
      <c r="B67" s="10" t="s">
        <v>74</v>
      </c>
      <c r="C67" s="11">
        <v>2020</v>
      </c>
      <c r="D67" s="12">
        <v>13691.8</v>
      </c>
      <c r="E67" s="14" t="s">
        <v>165</v>
      </c>
      <c r="F67" s="12">
        <v>13691.8</v>
      </c>
      <c r="G67" s="25" t="s">
        <v>165</v>
      </c>
      <c r="J67" s="43"/>
    </row>
    <row r="68" spans="1:10" x14ac:dyDescent="0.35">
      <c r="A68" s="10" t="s">
        <v>4</v>
      </c>
      <c r="B68" s="10" t="s">
        <v>75</v>
      </c>
      <c r="C68" s="11">
        <v>2020</v>
      </c>
      <c r="D68" s="12">
        <v>67.2</v>
      </c>
      <c r="E68" s="12">
        <v>1414.3999999999999</v>
      </c>
      <c r="F68" s="12">
        <v>1481.6</v>
      </c>
      <c r="G68" s="24">
        <v>0.11</v>
      </c>
      <c r="J68" s="43"/>
    </row>
    <row r="69" spans="1:10" x14ac:dyDescent="0.35">
      <c r="A69" s="10" t="s">
        <v>15</v>
      </c>
      <c r="B69" s="10" t="s">
        <v>76</v>
      </c>
      <c r="C69" s="11">
        <v>2020</v>
      </c>
      <c r="D69" s="12">
        <v>12486.800000000001</v>
      </c>
      <c r="E69" s="12">
        <v>67015.100000000006</v>
      </c>
      <c r="F69" s="12">
        <v>79501.900000000009</v>
      </c>
      <c r="G69" s="24">
        <v>0.95</v>
      </c>
      <c r="J69" s="43"/>
    </row>
    <row r="70" spans="1:10" x14ac:dyDescent="0.35">
      <c r="A70" s="10" t="s">
        <v>12</v>
      </c>
      <c r="B70" s="10" t="s">
        <v>77</v>
      </c>
      <c r="C70" s="11">
        <v>2020</v>
      </c>
      <c r="D70" s="12">
        <v>20801.2</v>
      </c>
      <c r="E70" s="14" t="s">
        <v>165</v>
      </c>
      <c r="F70" s="12">
        <v>20801.2</v>
      </c>
      <c r="G70" s="25" t="s">
        <v>165</v>
      </c>
      <c r="J70" s="43"/>
    </row>
    <row r="71" spans="1:10" x14ac:dyDescent="0.35">
      <c r="A71" s="10" t="s">
        <v>4</v>
      </c>
      <c r="B71" s="10" t="s">
        <v>78</v>
      </c>
      <c r="C71" s="11">
        <v>2020</v>
      </c>
      <c r="D71" s="18">
        <v>325</v>
      </c>
      <c r="E71" s="14" t="s">
        <v>165</v>
      </c>
      <c r="F71" s="12">
        <v>325</v>
      </c>
      <c r="G71" s="25" t="s">
        <v>165</v>
      </c>
      <c r="J71" s="43"/>
    </row>
    <row r="72" spans="1:10" x14ac:dyDescent="0.35">
      <c r="A72" s="10" t="s">
        <v>10</v>
      </c>
      <c r="B72" s="10" t="s">
        <v>79</v>
      </c>
      <c r="C72" s="11">
        <v>2020</v>
      </c>
      <c r="D72" s="12">
        <v>182387</v>
      </c>
      <c r="E72" s="12">
        <v>307825.8</v>
      </c>
      <c r="F72" s="12">
        <v>490212.8</v>
      </c>
      <c r="G72" s="24">
        <v>0.77</v>
      </c>
      <c r="J72" s="43"/>
    </row>
    <row r="73" spans="1:10" x14ac:dyDescent="0.35">
      <c r="A73" s="10" t="s">
        <v>10</v>
      </c>
      <c r="B73" s="10" t="s">
        <v>80</v>
      </c>
      <c r="C73" s="11">
        <v>2020</v>
      </c>
      <c r="D73" s="12">
        <v>15027.8</v>
      </c>
      <c r="E73" s="12">
        <v>69875</v>
      </c>
      <c r="F73" s="12">
        <v>84902.8</v>
      </c>
      <c r="G73" s="24">
        <v>0.95</v>
      </c>
      <c r="J73" s="43"/>
    </row>
    <row r="74" spans="1:10" x14ac:dyDescent="0.35">
      <c r="A74" s="10" t="s">
        <v>10</v>
      </c>
      <c r="B74" s="10" t="s">
        <v>81</v>
      </c>
      <c r="C74" s="11">
        <v>2020</v>
      </c>
      <c r="D74" s="12">
        <v>1151.5</v>
      </c>
      <c r="E74" s="14" t="s">
        <v>165</v>
      </c>
      <c r="F74" s="12">
        <v>1151.5</v>
      </c>
      <c r="G74" s="25" t="s">
        <v>165</v>
      </c>
      <c r="J74" s="43"/>
    </row>
    <row r="75" spans="1:10" x14ac:dyDescent="0.35">
      <c r="A75" s="10" t="s">
        <v>10</v>
      </c>
      <c r="B75" s="10" t="s">
        <v>82</v>
      </c>
      <c r="C75" s="11">
        <v>2020</v>
      </c>
      <c r="D75" s="12">
        <v>80996.7</v>
      </c>
      <c r="E75" s="12">
        <v>68580</v>
      </c>
      <c r="F75" s="12">
        <v>149576.70000000001</v>
      </c>
      <c r="G75" s="24">
        <v>0.94</v>
      </c>
      <c r="J75" s="43"/>
    </row>
    <row r="76" spans="1:10" x14ac:dyDescent="0.35">
      <c r="A76" s="10" t="s">
        <v>15</v>
      </c>
      <c r="B76" s="10" t="s">
        <v>83</v>
      </c>
      <c r="C76" s="11">
        <v>2020</v>
      </c>
      <c r="D76" s="18">
        <v>270</v>
      </c>
      <c r="E76" s="14" t="s">
        <v>165</v>
      </c>
      <c r="F76" s="12">
        <v>270</v>
      </c>
      <c r="G76" s="25" t="s">
        <v>165</v>
      </c>
      <c r="J76" s="43"/>
    </row>
    <row r="77" spans="1:10" x14ac:dyDescent="0.35">
      <c r="A77" s="10" t="s">
        <v>12</v>
      </c>
      <c r="B77" s="10" t="s">
        <v>84</v>
      </c>
      <c r="C77" s="11">
        <v>2020</v>
      </c>
      <c r="D77" s="12">
        <v>153458.70000000001</v>
      </c>
      <c r="E77" s="12">
        <v>124701.20000000001</v>
      </c>
      <c r="F77" s="12">
        <v>278159.90000000002</v>
      </c>
      <c r="G77" s="24">
        <v>0.92</v>
      </c>
      <c r="J77" s="43"/>
    </row>
    <row r="78" spans="1:10" x14ac:dyDescent="0.35">
      <c r="A78" s="10" t="s">
        <v>4</v>
      </c>
      <c r="B78" s="10" t="s">
        <v>85</v>
      </c>
      <c r="C78" s="11">
        <v>2020</v>
      </c>
      <c r="D78" s="12">
        <v>4569.6000000000004</v>
      </c>
      <c r="E78" s="12">
        <v>31688.7</v>
      </c>
      <c r="F78" s="12">
        <v>36258.300000000003</v>
      </c>
      <c r="G78" s="24">
        <v>0.69</v>
      </c>
      <c r="J78" s="43"/>
    </row>
    <row r="79" spans="1:10" x14ac:dyDescent="0.35">
      <c r="A79" s="10" t="s">
        <v>4</v>
      </c>
      <c r="B79" s="10" t="s">
        <v>86</v>
      </c>
      <c r="C79" s="11">
        <v>2020</v>
      </c>
      <c r="D79" s="12">
        <v>3042</v>
      </c>
      <c r="E79" s="12">
        <v>24449.7</v>
      </c>
      <c r="F79" s="12">
        <v>27491.7</v>
      </c>
      <c r="G79" s="24">
        <v>0.72</v>
      </c>
      <c r="J79" s="43"/>
    </row>
    <row r="80" spans="1:10" x14ac:dyDescent="0.35">
      <c r="A80" s="10" t="s">
        <v>15</v>
      </c>
      <c r="B80" s="10" t="s">
        <v>87</v>
      </c>
      <c r="C80" s="11">
        <v>2020</v>
      </c>
      <c r="D80" s="46">
        <v>1676</v>
      </c>
      <c r="E80" s="47">
        <v>16353</v>
      </c>
      <c r="F80" s="48">
        <v>18028</v>
      </c>
      <c r="G80" s="24">
        <v>0.71</v>
      </c>
      <c r="J80" s="43"/>
    </row>
    <row r="81" spans="1:10" x14ac:dyDescent="0.35">
      <c r="A81" s="10" t="s">
        <v>6</v>
      </c>
      <c r="B81" s="10" t="s">
        <v>88</v>
      </c>
      <c r="C81" s="11">
        <v>2020</v>
      </c>
      <c r="D81" s="12">
        <v>10752</v>
      </c>
      <c r="E81" s="12">
        <v>74724</v>
      </c>
      <c r="F81" s="12">
        <v>85476</v>
      </c>
      <c r="G81" s="24">
        <v>0.85</v>
      </c>
      <c r="J81" s="43"/>
    </row>
    <row r="82" spans="1:10" x14ac:dyDescent="0.35">
      <c r="A82" s="10" t="s">
        <v>12</v>
      </c>
      <c r="B82" s="10" t="s">
        <v>89</v>
      </c>
      <c r="C82" s="11">
        <v>2020</v>
      </c>
      <c r="D82" s="48">
        <v>23663</v>
      </c>
      <c r="E82" s="47">
        <v>36127</v>
      </c>
      <c r="F82" s="48">
        <v>59790</v>
      </c>
      <c r="G82" s="24">
        <v>0.74</v>
      </c>
      <c r="J82" s="43"/>
    </row>
    <row r="83" spans="1:10" x14ac:dyDescent="0.35">
      <c r="A83" s="10" t="s">
        <v>10</v>
      </c>
      <c r="B83" s="10" t="s">
        <v>90</v>
      </c>
      <c r="C83" s="11">
        <v>2020</v>
      </c>
      <c r="D83" s="12">
        <v>30136.399999999998</v>
      </c>
      <c r="E83" s="12">
        <v>48872</v>
      </c>
      <c r="F83" s="12">
        <v>79008.399999999994</v>
      </c>
      <c r="G83" s="24">
        <v>0.96</v>
      </c>
      <c r="J83" s="43"/>
    </row>
    <row r="84" spans="1:10" x14ac:dyDescent="0.35">
      <c r="A84" s="10" t="s">
        <v>10</v>
      </c>
      <c r="B84" s="10" t="s">
        <v>91</v>
      </c>
      <c r="C84" s="11">
        <v>2020</v>
      </c>
      <c r="D84" s="12">
        <v>102480</v>
      </c>
      <c r="E84" s="12">
        <v>70703.099999999991</v>
      </c>
      <c r="F84" s="12">
        <v>173183.09999999998</v>
      </c>
      <c r="G84" s="24">
        <v>0.9</v>
      </c>
      <c r="J84" s="43"/>
    </row>
    <row r="85" spans="1:10" x14ac:dyDescent="0.35">
      <c r="A85" s="10" t="s">
        <v>4</v>
      </c>
      <c r="B85" s="10" t="s">
        <v>92</v>
      </c>
      <c r="C85" s="11">
        <v>2020</v>
      </c>
      <c r="D85" s="12">
        <v>22771</v>
      </c>
      <c r="E85" s="12">
        <v>46475.6</v>
      </c>
      <c r="F85" s="12">
        <v>69246.600000000006</v>
      </c>
      <c r="G85" s="24">
        <v>0.78</v>
      </c>
      <c r="J85" s="43"/>
    </row>
    <row r="86" spans="1:10" x14ac:dyDescent="0.35">
      <c r="A86" s="10" t="s">
        <v>6</v>
      </c>
      <c r="B86" s="10" t="s">
        <v>93</v>
      </c>
      <c r="C86" s="11">
        <v>2020</v>
      </c>
      <c r="D86" s="46">
        <v>12225</v>
      </c>
      <c r="E86" s="47">
        <v>41419</v>
      </c>
      <c r="F86" s="48">
        <v>53644</v>
      </c>
      <c r="G86" s="24">
        <v>0.85</v>
      </c>
      <c r="J86" s="43"/>
    </row>
    <row r="87" spans="1:10" x14ac:dyDescent="0.35">
      <c r="A87" s="10" t="s">
        <v>12</v>
      </c>
      <c r="B87" s="10" t="s">
        <v>94</v>
      </c>
      <c r="C87" s="11">
        <v>2020</v>
      </c>
      <c r="D87" s="12">
        <v>575576</v>
      </c>
      <c r="E87" s="12">
        <v>246813</v>
      </c>
      <c r="F87" s="12">
        <v>822389</v>
      </c>
      <c r="G87" s="24">
        <v>0.99</v>
      </c>
      <c r="J87" s="43"/>
    </row>
    <row r="88" spans="1:10" x14ac:dyDescent="0.35">
      <c r="A88" s="10" t="s">
        <v>4</v>
      </c>
      <c r="B88" s="10" t="s">
        <v>95</v>
      </c>
      <c r="C88" s="11">
        <v>2020</v>
      </c>
      <c r="D88" s="12">
        <v>498.4</v>
      </c>
      <c r="E88" s="12">
        <v>11019</v>
      </c>
      <c r="F88" s="12">
        <v>11517.4</v>
      </c>
      <c r="G88" s="24">
        <v>0.63</v>
      </c>
      <c r="J88" s="43"/>
    </row>
    <row r="89" spans="1:10" x14ac:dyDescent="0.35">
      <c r="A89" s="10" t="s">
        <v>10</v>
      </c>
      <c r="B89" s="10" t="s">
        <v>96</v>
      </c>
      <c r="C89" s="11">
        <v>2020</v>
      </c>
      <c r="D89" s="12">
        <v>51770.7</v>
      </c>
      <c r="E89" s="12">
        <v>45973.2</v>
      </c>
      <c r="F89" s="12">
        <v>97743.9</v>
      </c>
      <c r="G89" s="24">
        <v>0.97</v>
      </c>
      <c r="J89" s="43"/>
    </row>
    <row r="90" spans="1:10" x14ac:dyDescent="0.35">
      <c r="A90" s="10" t="s">
        <v>10</v>
      </c>
      <c r="B90" s="10" t="s">
        <v>97</v>
      </c>
      <c r="C90" s="11">
        <v>2020</v>
      </c>
      <c r="D90" s="12">
        <v>5365</v>
      </c>
      <c r="E90" s="12">
        <v>30704</v>
      </c>
      <c r="F90" s="12">
        <v>36069</v>
      </c>
      <c r="G90" s="24">
        <v>0.83</v>
      </c>
      <c r="J90" s="43"/>
    </row>
    <row r="91" spans="1:10" x14ac:dyDescent="0.35">
      <c r="A91" s="10" t="s">
        <v>12</v>
      </c>
      <c r="B91" s="10" t="s">
        <v>98</v>
      </c>
      <c r="C91" s="11">
        <v>2020</v>
      </c>
      <c r="D91" s="12">
        <v>5728.7999999999993</v>
      </c>
      <c r="E91" s="12">
        <v>43085</v>
      </c>
      <c r="F91" s="12">
        <v>48813.8</v>
      </c>
      <c r="G91" s="24">
        <v>0.79</v>
      </c>
      <c r="J91" s="43"/>
    </row>
    <row r="92" spans="1:10" x14ac:dyDescent="0.35">
      <c r="A92" s="10" t="s">
        <v>10</v>
      </c>
      <c r="B92" s="10" t="s">
        <v>99</v>
      </c>
      <c r="C92" s="11">
        <v>2020</v>
      </c>
      <c r="D92" s="12">
        <v>89894.3</v>
      </c>
      <c r="E92" s="14" t="s">
        <v>165</v>
      </c>
      <c r="F92" s="12">
        <v>89894.3</v>
      </c>
      <c r="G92" s="25" t="s">
        <v>165</v>
      </c>
      <c r="J92" s="43"/>
    </row>
    <row r="93" spans="1:10" x14ac:dyDescent="0.35">
      <c r="A93" s="10" t="s">
        <v>12</v>
      </c>
      <c r="B93" s="10" t="s">
        <v>100</v>
      </c>
      <c r="C93" s="11">
        <v>2020</v>
      </c>
      <c r="D93" s="12">
        <v>267501.8</v>
      </c>
      <c r="E93" s="12">
        <v>129514.00000000001</v>
      </c>
      <c r="F93" s="12">
        <v>397015.8</v>
      </c>
      <c r="G93" s="24">
        <v>0.85</v>
      </c>
      <c r="J93" s="43"/>
    </row>
    <row r="94" spans="1:10" x14ac:dyDescent="0.35">
      <c r="A94" s="10" t="s">
        <v>12</v>
      </c>
      <c r="B94" s="10" t="s">
        <v>101</v>
      </c>
      <c r="C94" s="11">
        <v>2020</v>
      </c>
      <c r="D94" s="12">
        <v>24097.8</v>
      </c>
      <c r="E94" s="12">
        <v>63482</v>
      </c>
      <c r="F94" s="12">
        <v>87579.8</v>
      </c>
      <c r="G94" s="24">
        <v>0.89</v>
      </c>
      <c r="J94" s="43"/>
    </row>
    <row r="95" spans="1:10" x14ac:dyDescent="0.35">
      <c r="A95" s="10" t="s">
        <v>4</v>
      </c>
      <c r="B95" s="10" t="s">
        <v>102</v>
      </c>
      <c r="C95" s="11">
        <v>2020</v>
      </c>
      <c r="D95" s="14" t="s">
        <v>165</v>
      </c>
      <c r="E95" s="12">
        <v>14658</v>
      </c>
      <c r="F95" s="12">
        <v>14658</v>
      </c>
      <c r="G95" s="24">
        <v>0.87</v>
      </c>
      <c r="J95" s="43"/>
    </row>
    <row r="96" spans="1:10" x14ac:dyDescent="0.35">
      <c r="A96" s="10" t="s">
        <v>12</v>
      </c>
      <c r="B96" s="10" t="s">
        <v>103</v>
      </c>
      <c r="C96" s="11">
        <v>2020</v>
      </c>
      <c r="D96" s="12">
        <v>11088</v>
      </c>
      <c r="E96" s="12">
        <v>27909.100000000002</v>
      </c>
      <c r="F96" s="12">
        <v>38997.100000000006</v>
      </c>
      <c r="G96" s="24">
        <v>0.71</v>
      </c>
      <c r="J96" s="43"/>
    </row>
    <row r="97" spans="1:10" x14ac:dyDescent="0.35">
      <c r="A97" s="10" t="s">
        <v>4</v>
      </c>
      <c r="B97" s="10" t="s">
        <v>104</v>
      </c>
      <c r="C97" s="11">
        <v>2020</v>
      </c>
      <c r="D97" s="12">
        <v>1734</v>
      </c>
      <c r="E97" s="12">
        <v>7411.2000000000007</v>
      </c>
      <c r="F97" s="12">
        <v>9145.2000000000007</v>
      </c>
      <c r="G97" s="24">
        <v>0.47</v>
      </c>
      <c r="J97" s="43"/>
    </row>
    <row r="98" spans="1:10" x14ac:dyDescent="0.35">
      <c r="A98" s="10" t="s">
        <v>6</v>
      </c>
      <c r="B98" s="10" t="s">
        <v>105</v>
      </c>
      <c r="C98" s="11">
        <v>2020</v>
      </c>
      <c r="D98" s="12">
        <v>21247.200000000001</v>
      </c>
      <c r="E98" s="12">
        <v>55430.7</v>
      </c>
      <c r="F98" s="12">
        <v>76677.899999999994</v>
      </c>
      <c r="G98" s="24">
        <v>0.87</v>
      </c>
      <c r="J98" s="43"/>
    </row>
    <row r="99" spans="1:10" x14ac:dyDescent="0.35">
      <c r="A99" s="10" t="s">
        <v>4</v>
      </c>
      <c r="B99" s="10" t="s">
        <v>106</v>
      </c>
      <c r="C99" s="11">
        <v>2020</v>
      </c>
      <c r="D99" s="12">
        <v>32398</v>
      </c>
      <c r="E99" s="12">
        <v>56797.8</v>
      </c>
      <c r="F99" s="12">
        <v>89195.8</v>
      </c>
      <c r="G99" s="24">
        <v>0.95</v>
      </c>
      <c r="J99" s="43"/>
    </row>
    <row r="100" spans="1:10" x14ac:dyDescent="0.35">
      <c r="A100" s="10" t="s">
        <v>15</v>
      </c>
      <c r="B100" s="10" t="s">
        <v>107</v>
      </c>
      <c r="C100" s="11">
        <v>2020</v>
      </c>
      <c r="D100" s="14" t="s">
        <v>165</v>
      </c>
      <c r="E100" s="12">
        <v>1734</v>
      </c>
      <c r="F100" s="12">
        <v>1734</v>
      </c>
      <c r="G100" s="25" t="s">
        <v>165</v>
      </c>
      <c r="J100" s="43"/>
    </row>
    <row r="101" spans="1:10" x14ac:dyDescent="0.35">
      <c r="A101" s="10" t="s">
        <v>6</v>
      </c>
      <c r="B101" s="10" t="s">
        <v>108</v>
      </c>
      <c r="C101" s="11">
        <v>2020</v>
      </c>
      <c r="D101" s="12">
        <v>15162.1</v>
      </c>
      <c r="E101" s="14" t="s">
        <v>165</v>
      </c>
      <c r="F101" s="12">
        <v>15162.1</v>
      </c>
      <c r="G101" s="25" t="s">
        <v>165</v>
      </c>
      <c r="J101" s="43"/>
    </row>
    <row r="102" spans="1:10" x14ac:dyDescent="0.35">
      <c r="A102" s="10" t="s">
        <v>15</v>
      </c>
      <c r="B102" s="10" t="s">
        <v>109</v>
      </c>
      <c r="C102" s="11">
        <v>2020</v>
      </c>
      <c r="D102" s="12">
        <v>733.59999999999991</v>
      </c>
      <c r="E102" s="12">
        <v>23315</v>
      </c>
      <c r="F102" s="12">
        <v>24048.6</v>
      </c>
      <c r="G102" s="24">
        <v>0.87</v>
      </c>
      <c r="J102" s="43"/>
    </row>
    <row r="103" spans="1:10" x14ac:dyDescent="0.35">
      <c r="A103" s="10" t="s">
        <v>6</v>
      </c>
      <c r="B103" s="10" t="s">
        <v>110</v>
      </c>
      <c r="C103" s="11">
        <v>2020</v>
      </c>
      <c r="D103" s="12">
        <v>901.59999999999991</v>
      </c>
      <c r="E103" s="12">
        <v>38224</v>
      </c>
      <c r="F103" s="12">
        <v>39125.599999999999</v>
      </c>
      <c r="G103" s="25" t="s">
        <v>165</v>
      </c>
      <c r="J103" s="43"/>
    </row>
    <row r="104" spans="1:10" x14ac:dyDescent="0.35">
      <c r="A104" s="10" t="s">
        <v>15</v>
      </c>
      <c r="B104" s="10" t="s">
        <v>111</v>
      </c>
      <c r="C104" s="11">
        <v>2020</v>
      </c>
      <c r="D104" s="12">
        <v>140</v>
      </c>
      <c r="E104" s="14" t="s">
        <v>165</v>
      </c>
      <c r="F104" s="12">
        <v>140</v>
      </c>
      <c r="G104" s="14" t="s">
        <v>165</v>
      </c>
      <c r="J104" s="43"/>
    </row>
    <row r="105" spans="1:10" x14ac:dyDescent="0.35">
      <c r="A105" s="10" t="s">
        <v>15</v>
      </c>
      <c r="B105" s="10" t="s">
        <v>112</v>
      </c>
      <c r="C105" s="11">
        <v>2020</v>
      </c>
      <c r="D105" s="14" t="s">
        <v>165</v>
      </c>
      <c r="E105" s="12">
        <v>29</v>
      </c>
      <c r="F105" s="12">
        <v>29</v>
      </c>
      <c r="G105" s="14" t="s">
        <v>165</v>
      </c>
      <c r="J105" s="43"/>
    </row>
    <row r="106" spans="1:10" x14ac:dyDescent="0.35">
      <c r="A106" s="10" t="s">
        <v>10</v>
      </c>
      <c r="B106" s="10" t="s">
        <v>113</v>
      </c>
      <c r="C106" s="11">
        <v>2020</v>
      </c>
      <c r="D106" s="12">
        <v>109875.6</v>
      </c>
      <c r="E106" s="12">
        <v>64201.200000000004</v>
      </c>
      <c r="F106" s="12">
        <v>174076.80000000002</v>
      </c>
      <c r="G106" s="24">
        <v>0.89</v>
      </c>
      <c r="J106" s="43"/>
    </row>
    <row r="107" spans="1:10" x14ac:dyDescent="0.35">
      <c r="A107" s="10" t="s">
        <v>12</v>
      </c>
      <c r="B107" s="10" t="s">
        <v>116</v>
      </c>
      <c r="C107" s="11">
        <v>2020</v>
      </c>
      <c r="D107" s="12">
        <v>46781.4</v>
      </c>
      <c r="E107" s="12">
        <v>83344</v>
      </c>
      <c r="F107" s="12">
        <v>130125.4</v>
      </c>
      <c r="G107" s="24">
        <v>0.56999999999999995</v>
      </c>
      <c r="J107" s="43"/>
    </row>
    <row r="108" spans="1:10" x14ac:dyDescent="0.35">
      <c r="A108" s="10" t="s">
        <v>4</v>
      </c>
      <c r="B108" s="10" t="s">
        <v>117</v>
      </c>
      <c r="C108" s="11">
        <v>2020</v>
      </c>
      <c r="D108" s="14" t="s">
        <v>165</v>
      </c>
      <c r="E108" s="12">
        <v>947</v>
      </c>
      <c r="F108" s="12">
        <v>947</v>
      </c>
      <c r="G108" s="25" t="s">
        <v>165</v>
      </c>
      <c r="J108" s="43"/>
    </row>
    <row r="109" spans="1:10" x14ac:dyDescent="0.35">
      <c r="A109" s="10" t="s">
        <v>15</v>
      </c>
      <c r="B109" s="10" t="s">
        <v>118</v>
      </c>
      <c r="C109" s="11">
        <v>2020</v>
      </c>
      <c r="D109" s="12">
        <v>198.4</v>
      </c>
      <c r="E109" s="12">
        <v>9038.6</v>
      </c>
      <c r="F109" s="12">
        <v>9237</v>
      </c>
      <c r="G109" s="24">
        <v>0.56999999999999995</v>
      </c>
      <c r="J109" s="43"/>
    </row>
    <row r="110" spans="1:10" x14ac:dyDescent="0.35">
      <c r="A110" s="19" t="s">
        <v>10</v>
      </c>
      <c r="B110" s="10" t="s">
        <v>119</v>
      </c>
      <c r="C110" s="11">
        <v>2020</v>
      </c>
      <c r="D110" s="12">
        <v>1373948.3</v>
      </c>
      <c r="E110" s="14" t="s">
        <v>165</v>
      </c>
      <c r="F110" s="12">
        <v>1373948.3</v>
      </c>
      <c r="G110" s="25" t="s">
        <v>165</v>
      </c>
      <c r="J110" s="43"/>
    </row>
    <row r="111" spans="1:10" x14ac:dyDescent="0.35">
      <c r="A111" s="10" t="s">
        <v>10</v>
      </c>
      <c r="B111" s="10" t="s">
        <v>120</v>
      </c>
      <c r="C111" s="11">
        <v>2020</v>
      </c>
      <c r="D111" s="12">
        <v>7006</v>
      </c>
      <c r="E111" s="12">
        <v>68251.199999999997</v>
      </c>
      <c r="F111" s="12">
        <v>75257.2</v>
      </c>
      <c r="G111" s="24">
        <v>0.73</v>
      </c>
      <c r="J111" s="43"/>
    </row>
    <row r="112" spans="1:10" x14ac:dyDescent="0.35">
      <c r="A112" s="10" t="s">
        <v>4</v>
      </c>
      <c r="B112" s="10" t="s">
        <v>121</v>
      </c>
      <c r="C112" s="11">
        <v>2020</v>
      </c>
      <c r="D112" s="12">
        <v>2257.1999999999998</v>
      </c>
      <c r="E112" s="12">
        <v>26749.9</v>
      </c>
      <c r="F112" s="12">
        <v>29007.100000000002</v>
      </c>
      <c r="G112" s="24">
        <v>0.57999999999999996</v>
      </c>
      <c r="J112" s="43"/>
    </row>
    <row r="113" spans="1:10" x14ac:dyDescent="0.35">
      <c r="A113" s="10" t="s">
        <v>15</v>
      </c>
      <c r="B113" s="10" t="s">
        <v>122</v>
      </c>
      <c r="C113" s="11">
        <v>2020</v>
      </c>
      <c r="D113" s="12">
        <v>15022</v>
      </c>
      <c r="E113" s="12">
        <v>20351.399999999998</v>
      </c>
      <c r="F113" s="12">
        <v>35373.399999999994</v>
      </c>
      <c r="G113" s="24">
        <v>0.92</v>
      </c>
      <c r="J113" s="43"/>
    </row>
    <row r="114" spans="1:10" x14ac:dyDescent="0.35">
      <c r="A114" s="19" t="s">
        <v>4</v>
      </c>
      <c r="B114" s="10" t="s">
        <v>123</v>
      </c>
      <c r="C114" s="11">
        <v>2020</v>
      </c>
      <c r="D114" s="12">
        <v>1058.5</v>
      </c>
      <c r="E114" s="12">
        <v>1241</v>
      </c>
      <c r="F114" s="12">
        <v>2299.5</v>
      </c>
      <c r="G114" s="25" t="s">
        <v>165</v>
      </c>
      <c r="J114" s="43"/>
    </row>
    <row r="115" spans="1:10" x14ac:dyDescent="0.35">
      <c r="A115" s="10" t="s">
        <v>114</v>
      </c>
      <c r="B115" s="10" t="s">
        <v>115</v>
      </c>
      <c r="C115" s="11">
        <v>2020</v>
      </c>
      <c r="D115" s="44">
        <v>17683</v>
      </c>
      <c r="E115" s="14" t="s">
        <v>165</v>
      </c>
      <c r="F115" s="12">
        <v>17683</v>
      </c>
      <c r="G115" s="25" t="s">
        <v>165</v>
      </c>
      <c r="J115" s="43"/>
    </row>
    <row r="116" spans="1:10" x14ac:dyDescent="0.35">
      <c r="A116" s="20" t="s">
        <v>4</v>
      </c>
      <c r="B116" s="20" t="s">
        <v>5</v>
      </c>
      <c r="C116" s="11">
        <v>2021</v>
      </c>
      <c r="D116" s="44">
        <v>5992.4</v>
      </c>
      <c r="E116" s="44">
        <v>17925</v>
      </c>
      <c r="F116" s="12">
        <v>23917.4</v>
      </c>
      <c r="G116" s="24">
        <v>0.61</v>
      </c>
    </row>
    <row r="117" spans="1:10" x14ac:dyDescent="0.35">
      <c r="A117" s="20" t="s">
        <v>6</v>
      </c>
      <c r="B117" s="20" t="s">
        <v>7</v>
      </c>
      <c r="C117" s="11">
        <v>2021</v>
      </c>
      <c r="D117" s="44">
        <v>503851</v>
      </c>
      <c r="E117" s="44">
        <v>853821.89999999991</v>
      </c>
      <c r="F117" s="12">
        <v>1357672.9</v>
      </c>
      <c r="G117" s="24">
        <v>0.95</v>
      </c>
    </row>
    <row r="118" spans="1:10" x14ac:dyDescent="0.35">
      <c r="A118" s="20" t="s">
        <v>6</v>
      </c>
      <c r="B118" s="20" t="s">
        <v>8</v>
      </c>
      <c r="C118" s="11">
        <v>2021</v>
      </c>
      <c r="D118" s="44">
        <v>75600</v>
      </c>
      <c r="E118" s="44">
        <v>159284.9</v>
      </c>
      <c r="F118" s="12">
        <v>234884.9</v>
      </c>
      <c r="G118" s="24">
        <v>0.95</v>
      </c>
    </row>
    <row r="119" spans="1:10" x14ac:dyDescent="0.35">
      <c r="A119" s="20" t="s">
        <v>4</v>
      </c>
      <c r="B119" s="20" t="s">
        <v>9</v>
      </c>
      <c r="C119" s="11">
        <v>2021</v>
      </c>
      <c r="D119" s="41" t="s">
        <v>165</v>
      </c>
      <c r="E119" s="44">
        <v>11736</v>
      </c>
      <c r="F119" s="12">
        <v>11736</v>
      </c>
      <c r="G119" s="24">
        <v>0.32</v>
      </c>
    </row>
    <row r="120" spans="1:10" x14ac:dyDescent="0.35">
      <c r="A120" s="20" t="s">
        <v>10</v>
      </c>
      <c r="B120" s="20" t="s">
        <v>11</v>
      </c>
      <c r="C120" s="11">
        <v>2021</v>
      </c>
      <c r="D120" s="44">
        <v>56707.199999999997</v>
      </c>
      <c r="E120" s="44">
        <v>118885.9</v>
      </c>
      <c r="F120" s="12">
        <v>175593.09999999998</v>
      </c>
      <c r="G120" s="24">
        <v>0.94</v>
      </c>
    </row>
    <row r="121" spans="1:10" x14ac:dyDescent="0.35">
      <c r="A121" s="20" t="s">
        <v>12</v>
      </c>
      <c r="B121" s="20" t="s">
        <v>13</v>
      </c>
      <c r="C121" s="11">
        <v>2021</v>
      </c>
      <c r="D121" s="44">
        <v>36193</v>
      </c>
      <c r="E121" s="44">
        <v>172820.6</v>
      </c>
      <c r="F121" s="12">
        <v>209013.6</v>
      </c>
      <c r="G121" s="24">
        <v>0.82</v>
      </c>
    </row>
    <row r="122" spans="1:10" x14ac:dyDescent="0.35">
      <c r="A122" s="10" t="s">
        <v>6</v>
      </c>
      <c r="B122" s="20" t="s">
        <v>14</v>
      </c>
      <c r="C122" s="11">
        <v>2021</v>
      </c>
      <c r="D122" s="44">
        <v>23681</v>
      </c>
      <c r="E122" s="44">
        <v>66591</v>
      </c>
      <c r="F122" s="12">
        <v>90272</v>
      </c>
      <c r="G122" s="24">
        <v>0.86</v>
      </c>
    </row>
    <row r="123" spans="1:10" x14ac:dyDescent="0.35">
      <c r="A123" s="20" t="s">
        <v>15</v>
      </c>
      <c r="B123" s="20" t="s">
        <v>16</v>
      </c>
      <c r="C123" s="11">
        <v>2021</v>
      </c>
      <c r="D123" s="44">
        <v>69804.900000000009</v>
      </c>
      <c r="E123" s="41" t="s">
        <v>165</v>
      </c>
      <c r="F123" s="12">
        <v>69804.900000000009</v>
      </c>
      <c r="G123" s="25" t="s">
        <v>165</v>
      </c>
    </row>
    <row r="124" spans="1:10" x14ac:dyDescent="0.35">
      <c r="A124" s="20" t="s">
        <v>4</v>
      </c>
      <c r="B124" s="20" t="s">
        <v>17</v>
      </c>
      <c r="C124" s="11">
        <v>2021</v>
      </c>
      <c r="D124" s="44">
        <v>6818</v>
      </c>
      <c r="E124" s="44">
        <v>37095.599999999999</v>
      </c>
      <c r="F124" s="12">
        <v>43913.599999999999</v>
      </c>
      <c r="G124" s="24">
        <v>0.72</v>
      </c>
    </row>
    <row r="125" spans="1:10" x14ac:dyDescent="0.35">
      <c r="A125" s="20" t="s">
        <v>12</v>
      </c>
      <c r="B125" s="20" t="s">
        <v>18</v>
      </c>
      <c r="C125" s="11">
        <v>2021</v>
      </c>
      <c r="D125" s="44">
        <v>29400</v>
      </c>
      <c r="E125" s="44">
        <v>204203</v>
      </c>
      <c r="F125" s="12">
        <v>233603</v>
      </c>
      <c r="G125" s="24">
        <v>0.94</v>
      </c>
    </row>
    <row r="126" spans="1:10" x14ac:dyDescent="0.35">
      <c r="A126" s="20" t="s">
        <v>6</v>
      </c>
      <c r="B126" s="20" t="s">
        <v>19</v>
      </c>
      <c r="C126" s="11">
        <v>2021</v>
      </c>
      <c r="D126" s="44">
        <v>6711.5999999999995</v>
      </c>
      <c r="E126" s="44">
        <v>45083.1</v>
      </c>
      <c r="F126" s="12">
        <v>51794.7</v>
      </c>
      <c r="G126" s="24">
        <v>0.94</v>
      </c>
    </row>
    <row r="127" spans="1:10" x14ac:dyDescent="0.35">
      <c r="A127" s="20" t="s">
        <v>10</v>
      </c>
      <c r="B127" s="20" t="s">
        <v>20</v>
      </c>
      <c r="C127" s="11">
        <v>2021</v>
      </c>
      <c r="D127" s="44">
        <v>166168.70000000001</v>
      </c>
      <c r="E127" s="44">
        <v>47682.2</v>
      </c>
      <c r="F127" s="12">
        <v>213850.90000000002</v>
      </c>
      <c r="G127" s="24">
        <v>0.79</v>
      </c>
    </row>
    <row r="128" spans="1:10" x14ac:dyDescent="0.35">
      <c r="A128" s="20" t="s">
        <v>4</v>
      </c>
      <c r="B128" s="20" t="s">
        <v>21</v>
      </c>
      <c r="C128" s="11">
        <v>2021</v>
      </c>
      <c r="D128" s="44">
        <v>1358.5</v>
      </c>
      <c r="E128" s="44">
        <v>8663</v>
      </c>
      <c r="F128" s="12">
        <v>10021.5</v>
      </c>
      <c r="G128" s="24">
        <v>0.3</v>
      </c>
    </row>
    <row r="129" spans="1:7" x14ac:dyDescent="0.35">
      <c r="A129" s="20" t="s">
        <v>12</v>
      </c>
      <c r="B129" s="20" t="s">
        <v>22</v>
      </c>
      <c r="C129" s="11">
        <v>2021</v>
      </c>
      <c r="D129" s="44">
        <v>18928.600000000002</v>
      </c>
      <c r="E129" s="44">
        <v>97161.599999999991</v>
      </c>
      <c r="F129" s="12">
        <v>116090.2</v>
      </c>
      <c r="G129" s="24">
        <v>0.95</v>
      </c>
    </row>
    <row r="130" spans="1:7" x14ac:dyDescent="0.35">
      <c r="A130" s="20" t="s">
        <v>15</v>
      </c>
      <c r="B130" s="20" t="s">
        <v>23</v>
      </c>
      <c r="C130" s="11">
        <v>2021</v>
      </c>
      <c r="D130" s="44">
        <v>10361.1</v>
      </c>
      <c r="E130" s="44">
        <v>39977</v>
      </c>
      <c r="F130" s="12">
        <v>50338.1</v>
      </c>
      <c r="G130" s="24">
        <v>0.98</v>
      </c>
    </row>
    <row r="131" spans="1:7" x14ac:dyDescent="0.35">
      <c r="A131" s="20" t="s">
        <v>10</v>
      </c>
      <c r="B131" s="20" t="s">
        <v>24</v>
      </c>
      <c r="C131" s="11">
        <v>2021</v>
      </c>
      <c r="D131" s="44">
        <v>30053.1</v>
      </c>
      <c r="E131" s="44">
        <v>39529</v>
      </c>
      <c r="F131" s="12">
        <v>69582.100000000006</v>
      </c>
      <c r="G131" s="24">
        <v>0.96</v>
      </c>
    </row>
    <row r="132" spans="1:7" x14ac:dyDescent="0.35">
      <c r="A132" s="20" t="s">
        <v>12</v>
      </c>
      <c r="B132" s="20" t="s">
        <v>25</v>
      </c>
      <c r="C132" s="11">
        <v>2021</v>
      </c>
      <c r="D132" s="44">
        <v>95713.199999999983</v>
      </c>
      <c r="E132" s="44">
        <v>99410</v>
      </c>
      <c r="F132" s="12">
        <v>195123.19999999998</v>
      </c>
      <c r="G132" s="24">
        <v>0.73</v>
      </c>
    </row>
    <row r="133" spans="1:7" x14ac:dyDescent="0.35">
      <c r="A133" s="20" t="s">
        <v>6</v>
      </c>
      <c r="B133" s="20" t="s">
        <v>26</v>
      </c>
      <c r="C133" s="11">
        <v>2021</v>
      </c>
      <c r="D133" s="44">
        <v>1387.5</v>
      </c>
      <c r="E133" s="44">
        <v>24420.600000000002</v>
      </c>
      <c r="F133" s="12">
        <v>25808.100000000002</v>
      </c>
      <c r="G133" s="24">
        <v>0.91</v>
      </c>
    </row>
    <row r="134" spans="1:7" x14ac:dyDescent="0.35">
      <c r="A134" s="20" t="s">
        <v>10</v>
      </c>
      <c r="B134" s="20" t="s">
        <v>27</v>
      </c>
      <c r="C134" s="11">
        <v>2021</v>
      </c>
      <c r="D134" s="44">
        <v>48515</v>
      </c>
      <c r="E134" s="44">
        <v>104506.6</v>
      </c>
      <c r="F134" s="12">
        <v>153021.6</v>
      </c>
      <c r="G134" s="24">
        <v>0.66</v>
      </c>
    </row>
    <row r="135" spans="1:7" x14ac:dyDescent="0.35">
      <c r="A135" s="20" t="s">
        <v>12</v>
      </c>
      <c r="B135" s="20" t="s">
        <v>28</v>
      </c>
      <c r="C135" s="11">
        <v>2021</v>
      </c>
      <c r="D135" s="44">
        <v>16317.399999999998</v>
      </c>
      <c r="E135" s="44">
        <v>105151.6</v>
      </c>
      <c r="F135" s="12">
        <v>121469</v>
      </c>
      <c r="G135" s="24">
        <v>0.86</v>
      </c>
    </row>
    <row r="136" spans="1:7" x14ac:dyDescent="0.35">
      <c r="A136" s="20" t="s">
        <v>15</v>
      </c>
      <c r="B136" s="20" t="s">
        <v>29</v>
      </c>
      <c r="C136" s="11">
        <v>2021</v>
      </c>
      <c r="D136" s="44">
        <v>1731.3</v>
      </c>
      <c r="E136" s="44">
        <v>24615.399999999998</v>
      </c>
      <c r="F136" s="12">
        <v>26346.699999999997</v>
      </c>
      <c r="G136" s="24">
        <v>0.8</v>
      </c>
    </row>
    <row r="137" spans="1:7" x14ac:dyDescent="0.35">
      <c r="A137" s="20" t="s">
        <v>15</v>
      </c>
      <c r="B137" s="20" t="s">
        <v>30</v>
      </c>
      <c r="C137" s="11">
        <v>2021</v>
      </c>
      <c r="D137" s="44">
        <v>1920.1</v>
      </c>
      <c r="E137" s="44">
        <v>26640.799999999999</v>
      </c>
      <c r="F137" s="12">
        <v>28560.899999999998</v>
      </c>
      <c r="G137" s="24">
        <v>0.91</v>
      </c>
    </row>
    <row r="138" spans="1:7" x14ac:dyDescent="0.35">
      <c r="A138" s="20" t="s">
        <v>12</v>
      </c>
      <c r="B138" s="20" t="s">
        <v>31</v>
      </c>
      <c r="C138" s="11">
        <v>2021</v>
      </c>
      <c r="D138" s="44">
        <v>14131.2</v>
      </c>
      <c r="E138" s="44">
        <v>37810</v>
      </c>
      <c r="F138" s="12">
        <v>51941.2</v>
      </c>
      <c r="G138" s="24">
        <v>0.67</v>
      </c>
    </row>
    <row r="139" spans="1:7" x14ac:dyDescent="0.35">
      <c r="A139" s="20" t="s">
        <v>15</v>
      </c>
      <c r="B139" s="20" t="s">
        <v>32</v>
      </c>
      <c r="C139" s="11">
        <v>2021</v>
      </c>
      <c r="D139" s="44">
        <v>983.59999999999991</v>
      </c>
      <c r="E139" s="44">
        <v>25889.7</v>
      </c>
      <c r="F139" s="12">
        <v>26873.3</v>
      </c>
      <c r="G139" s="24">
        <v>0.89</v>
      </c>
    </row>
    <row r="140" spans="1:7" x14ac:dyDescent="0.35">
      <c r="A140" s="20" t="s">
        <v>6</v>
      </c>
      <c r="B140" s="20" t="s">
        <v>33</v>
      </c>
      <c r="C140" s="11">
        <v>2021</v>
      </c>
      <c r="D140" s="44">
        <v>29742.5</v>
      </c>
      <c r="E140" s="44">
        <v>52630.200000000004</v>
      </c>
      <c r="F140" s="12">
        <v>82372.700000000012</v>
      </c>
      <c r="G140" s="24">
        <v>0.84</v>
      </c>
    </row>
    <row r="141" spans="1:7" x14ac:dyDescent="0.35">
      <c r="A141" s="20" t="s">
        <v>10</v>
      </c>
      <c r="B141" s="20" t="s">
        <v>34</v>
      </c>
      <c r="C141" s="11">
        <v>2021</v>
      </c>
      <c r="D141" s="44">
        <v>82211.5</v>
      </c>
      <c r="E141" s="41" t="s">
        <v>165</v>
      </c>
      <c r="F141" s="12">
        <v>82211.5</v>
      </c>
      <c r="G141" s="25" t="s">
        <v>165</v>
      </c>
    </row>
    <row r="142" spans="1:7" x14ac:dyDescent="0.35">
      <c r="A142" s="20" t="s">
        <v>15</v>
      </c>
      <c r="B142" s="10" t="s">
        <v>35</v>
      </c>
      <c r="C142" s="11">
        <v>2021</v>
      </c>
      <c r="D142" s="41" t="s">
        <v>165</v>
      </c>
      <c r="E142" s="44">
        <v>14105</v>
      </c>
      <c r="F142" s="12">
        <v>14105</v>
      </c>
      <c r="G142" s="25" t="s">
        <v>165</v>
      </c>
    </row>
    <row r="143" spans="1:7" x14ac:dyDescent="0.35">
      <c r="A143" s="20" t="s">
        <v>12</v>
      </c>
      <c r="B143" s="20" t="s">
        <v>36</v>
      </c>
      <c r="C143" s="11">
        <v>2021</v>
      </c>
      <c r="D143" s="44">
        <v>16143.4</v>
      </c>
      <c r="E143" s="44">
        <v>12676</v>
      </c>
      <c r="F143" s="12">
        <v>28819.4</v>
      </c>
      <c r="G143" s="25" t="s">
        <v>165</v>
      </c>
    </row>
    <row r="144" spans="1:7" x14ac:dyDescent="0.35">
      <c r="A144" s="20" t="s">
        <v>15</v>
      </c>
      <c r="B144" s="20" t="s">
        <v>37</v>
      </c>
      <c r="C144" s="11">
        <v>2021</v>
      </c>
      <c r="D144" s="44">
        <v>1817.4</v>
      </c>
      <c r="E144" s="44">
        <v>13571.8</v>
      </c>
      <c r="F144" s="12">
        <v>15389.199999999999</v>
      </c>
      <c r="G144" s="24">
        <v>0.9</v>
      </c>
    </row>
    <row r="145" spans="1:7" x14ac:dyDescent="0.35">
      <c r="A145" s="20" t="s">
        <v>15</v>
      </c>
      <c r="B145" s="20" t="s">
        <v>38</v>
      </c>
      <c r="C145" s="11">
        <v>2021</v>
      </c>
      <c r="D145" s="44">
        <v>6627.5</v>
      </c>
      <c r="E145" s="44">
        <v>137905.1</v>
      </c>
      <c r="F145" s="12">
        <v>144532.6</v>
      </c>
      <c r="G145" s="24">
        <v>0.94</v>
      </c>
    </row>
    <row r="146" spans="1:7" x14ac:dyDescent="0.35">
      <c r="A146" s="20" t="s">
        <v>15</v>
      </c>
      <c r="B146" s="20" t="s">
        <v>39</v>
      </c>
      <c r="C146" s="11">
        <v>2021</v>
      </c>
      <c r="D146" s="44">
        <v>2985.6000000000004</v>
      </c>
      <c r="E146" s="44">
        <v>70971</v>
      </c>
      <c r="F146" s="12">
        <v>73956.600000000006</v>
      </c>
      <c r="G146" s="24">
        <v>0.93</v>
      </c>
    </row>
    <row r="147" spans="1:7" x14ac:dyDescent="0.35">
      <c r="A147" s="20" t="s">
        <v>10</v>
      </c>
      <c r="B147" s="20" t="s">
        <v>40</v>
      </c>
      <c r="C147" s="11">
        <v>2021</v>
      </c>
      <c r="D147" s="44">
        <v>10122.400000000001</v>
      </c>
      <c r="E147" s="44">
        <v>107513.5</v>
      </c>
      <c r="F147" s="12">
        <v>117635.9</v>
      </c>
      <c r="G147" s="24">
        <v>0.98</v>
      </c>
    </row>
    <row r="148" spans="1:7" x14ac:dyDescent="0.35">
      <c r="A148" s="20" t="s">
        <v>15</v>
      </c>
      <c r="B148" s="20" t="s">
        <v>41</v>
      </c>
      <c r="C148" s="11">
        <v>2021</v>
      </c>
      <c r="D148" s="44">
        <v>2505</v>
      </c>
      <c r="E148" s="44">
        <v>22502.7</v>
      </c>
      <c r="F148" s="12">
        <v>25007.7</v>
      </c>
      <c r="G148" s="24">
        <v>0.79</v>
      </c>
    </row>
    <row r="149" spans="1:7" x14ac:dyDescent="0.35">
      <c r="A149" s="20" t="s">
        <v>10</v>
      </c>
      <c r="B149" s="20" t="s">
        <v>42</v>
      </c>
      <c r="C149" s="11">
        <v>2021</v>
      </c>
      <c r="D149" s="44">
        <v>44757.599999999999</v>
      </c>
      <c r="E149" s="41" t="s">
        <v>165</v>
      </c>
      <c r="F149" s="12">
        <v>44757.599999999999</v>
      </c>
      <c r="G149" s="25" t="s">
        <v>165</v>
      </c>
    </row>
    <row r="150" spans="1:7" x14ac:dyDescent="0.35">
      <c r="A150" s="20" t="s">
        <v>10</v>
      </c>
      <c r="B150" s="20" t="s">
        <v>43</v>
      </c>
      <c r="C150" s="11">
        <v>2021</v>
      </c>
      <c r="D150" s="44">
        <v>11410.5</v>
      </c>
      <c r="E150" s="41" t="s">
        <v>165</v>
      </c>
      <c r="F150" s="12">
        <v>11410.5</v>
      </c>
      <c r="G150" s="25" t="s">
        <v>165</v>
      </c>
    </row>
    <row r="151" spans="1:7" x14ac:dyDescent="0.35">
      <c r="A151" s="20" t="s">
        <v>4</v>
      </c>
      <c r="B151" s="20" t="s">
        <v>44</v>
      </c>
      <c r="C151" s="11">
        <v>2021</v>
      </c>
      <c r="D151" s="44">
        <v>168651.1</v>
      </c>
      <c r="E151" s="44">
        <v>34570</v>
      </c>
      <c r="F151" s="12">
        <v>203221.1</v>
      </c>
      <c r="G151" s="24">
        <v>0.7</v>
      </c>
    </row>
    <row r="152" spans="1:7" x14ac:dyDescent="0.35">
      <c r="A152" s="20" t="s">
        <v>15</v>
      </c>
      <c r="B152" s="20" t="s">
        <v>45</v>
      </c>
      <c r="C152" s="11">
        <v>2021</v>
      </c>
      <c r="D152" s="44">
        <v>2921.1</v>
      </c>
      <c r="E152" s="44">
        <v>6336</v>
      </c>
      <c r="F152" s="12">
        <v>9257.1</v>
      </c>
      <c r="G152" s="24">
        <v>0.86</v>
      </c>
    </row>
    <row r="153" spans="1:7" x14ac:dyDescent="0.35">
      <c r="A153" s="10" t="s">
        <v>6</v>
      </c>
      <c r="B153" s="20" t="s">
        <v>46</v>
      </c>
      <c r="C153" s="11">
        <v>2021</v>
      </c>
      <c r="D153" s="44">
        <v>12768</v>
      </c>
      <c r="E153" s="44">
        <v>28860</v>
      </c>
      <c r="F153" s="12">
        <v>41628</v>
      </c>
      <c r="G153" s="25" t="s">
        <v>165</v>
      </c>
    </row>
    <row r="154" spans="1:7" x14ac:dyDescent="0.35">
      <c r="A154" s="20" t="s">
        <v>15</v>
      </c>
      <c r="B154" s="20" t="s">
        <v>47</v>
      </c>
      <c r="C154" s="11">
        <v>2021</v>
      </c>
      <c r="D154" s="44">
        <v>7050</v>
      </c>
      <c r="E154" s="44">
        <v>31910.699999999997</v>
      </c>
      <c r="F154" s="12">
        <v>38960.699999999997</v>
      </c>
      <c r="G154" s="24">
        <v>0.75</v>
      </c>
    </row>
    <row r="155" spans="1:7" x14ac:dyDescent="0.35">
      <c r="A155" s="20" t="s">
        <v>15</v>
      </c>
      <c r="B155" s="20" t="s">
        <v>48</v>
      </c>
      <c r="C155" s="11">
        <v>2021</v>
      </c>
      <c r="D155" s="44">
        <v>93297.799999999988</v>
      </c>
      <c r="E155" s="44">
        <v>124019.2</v>
      </c>
      <c r="F155" s="12">
        <v>217317</v>
      </c>
      <c r="G155" s="24">
        <v>0.98</v>
      </c>
    </row>
    <row r="156" spans="1:7" x14ac:dyDescent="0.35">
      <c r="A156" s="10" t="s">
        <v>15</v>
      </c>
      <c r="B156" s="10" t="s">
        <v>49</v>
      </c>
      <c r="C156" s="11">
        <v>2021</v>
      </c>
      <c r="D156" s="44">
        <v>33155.5</v>
      </c>
      <c r="E156" s="44">
        <v>331463</v>
      </c>
      <c r="F156" s="12">
        <v>364618.5</v>
      </c>
      <c r="G156" s="24">
        <v>0.87</v>
      </c>
    </row>
    <row r="157" spans="1:7" x14ac:dyDescent="0.35">
      <c r="A157" s="10" t="s">
        <v>10</v>
      </c>
      <c r="B157" s="10" t="s">
        <v>50</v>
      </c>
      <c r="C157" s="11">
        <v>2021</v>
      </c>
      <c r="D157" s="44">
        <v>62714.5</v>
      </c>
      <c r="E157" s="41" t="s">
        <v>165</v>
      </c>
      <c r="F157" s="12">
        <v>62714.5</v>
      </c>
      <c r="G157" s="25" t="s">
        <v>165</v>
      </c>
    </row>
    <row r="158" spans="1:7" x14ac:dyDescent="0.35">
      <c r="A158" s="10" t="s">
        <v>15</v>
      </c>
      <c r="B158" s="10" t="s">
        <v>51</v>
      </c>
      <c r="C158" s="11">
        <v>2021</v>
      </c>
      <c r="D158" s="41" t="s">
        <v>165</v>
      </c>
      <c r="E158" s="44">
        <v>11872</v>
      </c>
      <c r="F158" s="12">
        <v>11872</v>
      </c>
      <c r="G158" s="25" t="s">
        <v>165</v>
      </c>
    </row>
    <row r="159" spans="1:7" x14ac:dyDescent="0.35">
      <c r="A159" s="10" t="s">
        <v>12</v>
      </c>
      <c r="B159" s="10" t="s">
        <v>52</v>
      </c>
      <c r="C159" s="11">
        <v>2021</v>
      </c>
      <c r="D159" s="44">
        <v>239036.80000000002</v>
      </c>
      <c r="E159" s="41" t="s">
        <v>165</v>
      </c>
      <c r="F159" s="12">
        <v>239036.80000000002</v>
      </c>
      <c r="G159" s="25" t="s">
        <v>165</v>
      </c>
    </row>
    <row r="160" spans="1:7" x14ac:dyDescent="0.35">
      <c r="A160" s="10" t="s">
        <v>12</v>
      </c>
      <c r="B160" s="10" t="s">
        <v>53</v>
      </c>
      <c r="C160" s="11">
        <v>2021</v>
      </c>
      <c r="D160" s="44">
        <v>1699.2</v>
      </c>
      <c r="E160" s="44">
        <v>18819.899999999998</v>
      </c>
      <c r="F160" s="12">
        <v>20519.099999999999</v>
      </c>
      <c r="G160" s="24">
        <v>0.89</v>
      </c>
    </row>
    <row r="161" spans="1:7" x14ac:dyDescent="0.35">
      <c r="A161" s="10" t="s">
        <v>4</v>
      </c>
      <c r="B161" s="10" t="s">
        <v>54</v>
      </c>
      <c r="C161" s="11">
        <v>2021</v>
      </c>
      <c r="D161" s="44">
        <v>11600</v>
      </c>
      <c r="E161" s="44">
        <v>69551</v>
      </c>
      <c r="F161" s="12">
        <v>81151</v>
      </c>
      <c r="G161" s="24">
        <v>0.99</v>
      </c>
    </row>
    <row r="162" spans="1:7" x14ac:dyDescent="0.35">
      <c r="A162" s="10" t="s">
        <v>10</v>
      </c>
      <c r="B162" s="10" t="s">
        <v>55</v>
      </c>
      <c r="C162" s="11">
        <v>2021</v>
      </c>
      <c r="D162" s="44">
        <v>109382.39999999999</v>
      </c>
      <c r="E162" s="44">
        <v>101505.3</v>
      </c>
      <c r="F162" s="12">
        <v>210887.7</v>
      </c>
      <c r="G162" s="24">
        <v>0.96</v>
      </c>
    </row>
    <row r="163" spans="1:7" x14ac:dyDescent="0.35">
      <c r="A163" s="10" t="s">
        <v>10</v>
      </c>
      <c r="B163" s="10" t="s">
        <v>56</v>
      </c>
      <c r="C163" s="11">
        <v>2021</v>
      </c>
      <c r="D163" s="44">
        <v>19341</v>
      </c>
      <c r="E163" s="44">
        <v>149355.6</v>
      </c>
      <c r="F163" s="12">
        <v>168696.6</v>
      </c>
      <c r="G163" s="24">
        <v>0.94</v>
      </c>
    </row>
    <row r="164" spans="1:7" x14ac:dyDescent="0.35">
      <c r="A164" s="10" t="s">
        <v>4</v>
      </c>
      <c r="B164" s="10" t="s">
        <v>57</v>
      </c>
      <c r="C164" s="11">
        <v>2021</v>
      </c>
      <c r="D164" s="41" t="s">
        <v>165</v>
      </c>
      <c r="E164" s="44">
        <v>16904.099999999999</v>
      </c>
      <c r="F164" s="12">
        <v>16904.099999999999</v>
      </c>
      <c r="G164" s="24">
        <v>0.3</v>
      </c>
    </row>
    <row r="165" spans="1:7" x14ac:dyDescent="0.35">
      <c r="A165" s="10" t="s">
        <v>6</v>
      </c>
      <c r="B165" s="10" t="s">
        <v>58</v>
      </c>
      <c r="C165" s="11">
        <v>2021</v>
      </c>
      <c r="D165" s="44">
        <v>33627.4</v>
      </c>
      <c r="E165" s="44">
        <v>30001.1</v>
      </c>
      <c r="F165" s="12">
        <v>63628.5</v>
      </c>
      <c r="G165" s="24">
        <v>0.84</v>
      </c>
    </row>
    <row r="166" spans="1:7" x14ac:dyDescent="0.35">
      <c r="A166" s="10" t="s">
        <v>12</v>
      </c>
      <c r="B166" s="10" t="s">
        <v>59</v>
      </c>
      <c r="C166" s="11">
        <v>2021</v>
      </c>
      <c r="D166" s="44">
        <v>32224.5</v>
      </c>
      <c r="E166" s="41" t="s">
        <v>165</v>
      </c>
      <c r="F166" s="12">
        <v>32224.5</v>
      </c>
      <c r="G166" s="25" t="s">
        <v>165</v>
      </c>
    </row>
    <row r="167" spans="1:7" x14ac:dyDescent="0.35">
      <c r="A167" s="10" t="s">
        <v>15</v>
      </c>
      <c r="B167" s="10" t="s">
        <v>60</v>
      </c>
      <c r="C167" s="11">
        <v>2021</v>
      </c>
      <c r="D167" s="44">
        <v>1986.8</v>
      </c>
      <c r="E167" s="44">
        <v>36747.9</v>
      </c>
      <c r="F167" s="12">
        <v>38734.700000000004</v>
      </c>
      <c r="G167" s="24">
        <v>0.88</v>
      </c>
    </row>
    <row r="168" spans="1:7" x14ac:dyDescent="0.35">
      <c r="A168" s="10" t="s">
        <v>6</v>
      </c>
      <c r="B168" s="10" t="s">
        <v>61</v>
      </c>
      <c r="C168" s="11">
        <v>2021</v>
      </c>
      <c r="D168" s="44">
        <v>10873.2</v>
      </c>
      <c r="E168" s="44">
        <v>51497.600000000006</v>
      </c>
      <c r="F168" s="12">
        <v>62370.8</v>
      </c>
      <c r="G168" s="24">
        <v>0.9</v>
      </c>
    </row>
    <row r="169" spans="1:7" x14ac:dyDescent="0.35">
      <c r="A169" s="10" t="s">
        <v>6</v>
      </c>
      <c r="B169" s="10" t="s">
        <v>62</v>
      </c>
      <c r="C169" s="11">
        <v>2021</v>
      </c>
      <c r="D169" s="44">
        <v>3407.5</v>
      </c>
      <c r="E169" s="44">
        <v>76816.399999999994</v>
      </c>
      <c r="F169" s="12">
        <v>80223.899999999994</v>
      </c>
      <c r="G169" s="24">
        <v>0.89</v>
      </c>
    </row>
    <row r="170" spans="1:7" x14ac:dyDescent="0.35">
      <c r="A170" s="10" t="s">
        <v>15</v>
      </c>
      <c r="B170" s="10" t="s">
        <v>63</v>
      </c>
      <c r="C170" s="11">
        <v>2021</v>
      </c>
      <c r="D170" s="44">
        <v>7154</v>
      </c>
      <c r="E170" s="41" t="s">
        <v>165</v>
      </c>
      <c r="F170" s="12">
        <v>7154</v>
      </c>
      <c r="G170" s="25" t="s">
        <v>165</v>
      </c>
    </row>
    <row r="171" spans="1:7" x14ac:dyDescent="0.35">
      <c r="A171" s="10" t="s">
        <v>15</v>
      </c>
      <c r="B171" s="10" t="s">
        <v>64</v>
      </c>
      <c r="C171" s="11">
        <v>2021</v>
      </c>
      <c r="D171" s="44">
        <v>365.8</v>
      </c>
      <c r="E171" s="44">
        <v>7363</v>
      </c>
      <c r="F171" s="12">
        <v>7728.8</v>
      </c>
      <c r="G171" s="24">
        <v>0.52</v>
      </c>
    </row>
    <row r="172" spans="1:7" x14ac:dyDescent="0.35">
      <c r="A172" s="10" t="s">
        <v>15</v>
      </c>
      <c r="B172" s="10" t="s">
        <v>65</v>
      </c>
      <c r="C172" s="11">
        <v>2021</v>
      </c>
      <c r="D172" s="44">
        <v>1458.6000000000001</v>
      </c>
      <c r="E172" s="44">
        <v>17885.2</v>
      </c>
      <c r="F172" s="12">
        <v>19343.8</v>
      </c>
      <c r="G172" s="24">
        <v>0.9</v>
      </c>
    </row>
    <row r="173" spans="1:7" x14ac:dyDescent="0.35">
      <c r="A173" s="10" t="s">
        <v>10</v>
      </c>
      <c r="B173" s="10" t="s">
        <v>66</v>
      </c>
      <c r="C173" s="11">
        <v>2021</v>
      </c>
      <c r="D173" s="44">
        <v>104510</v>
      </c>
      <c r="E173" s="41" t="s">
        <v>165</v>
      </c>
      <c r="F173" s="12">
        <v>104510</v>
      </c>
      <c r="G173" s="25" t="s">
        <v>165</v>
      </c>
    </row>
    <row r="174" spans="1:7" x14ac:dyDescent="0.35">
      <c r="A174" s="10" t="s">
        <v>12</v>
      </c>
      <c r="B174" s="10" t="s">
        <v>67</v>
      </c>
      <c r="C174" s="11">
        <v>2021</v>
      </c>
      <c r="D174" s="44">
        <v>16375.5</v>
      </c>
      <c r="E174" s="44">
        <v>50257.5</v>
      </c>
      <c r="F174" s="12">
        <v>66633</v>
      </c>
      <c r="G174" s="24">
        <v>0.86</v>
      </c>
    </row>
    <row r="175" spans="1:7" x14ac:dyDescent="0.35">
      <c r="A175" s="10" t="s">
        <v>15</v>
      </c>
      <c r="B175" s="10" t="s">
        <v>68</v>
      </c>
      <c r="C175" s="11">
        <v>2021</v>
      </c>
      <c r="D175" s="44">
        <v>1165.5</v>
      </c>
      <c r="E175" s="44">
        <v>25992.5</v>
      </c>
      <c r="F175" s="12">
        <v>27158</v>
      </c>
      <c r="G175" s="24">
        <v>0.6</v>
      </c>
    </row>
    <row r="176" spans="1:7" x14ac:dyDescent="0.35">
      <c r="A176" s="10" t="s">
        <v>4</v>
      </c>
      <c r="B176" s="10" t="s">
        <v>69</v>
      </c>
      <c r="C176" s="11">
        <v>2021</v>
      </c>
      <c r="D176" s="44">
        <v>3483</v>
      </c>
      <c r="E176" s="44">
        <v>35818</v>
      </c>
      <c r="F176" s="12">
        <v>39301</v>
      </c>
      <c r="G176" s="24">
        <v>0.94</v>
      </c>
    </row>
    <row r="177" spans="1:7" x14ac:dyDescent="0.35">
      <c r="A177" s="10" t="s">
        <v>12</v>
      </c>
      <c r="B177" s="10" t="s">
        <v>70</v>
      </c>
      <c r="C177" s="11">
        <v>2021</v>
      </c>
      <c r="D177" s="44">
        <v>88541.6</v>
      </c>
      <c r="E177" s="41" t="s">
        <v>165</v>
      </c>
      <c r="F177" s="12">
        <v>88541.6</v>
      </c>
      <c r="G177" s="25" t="s">
        <v>165</v>
      </c>
    </row>
    <row r="178" spans="1:7" x14ac:dyDescent="0.35">
      <c r="A178" s="10" t="s">
        <v>6</v>
      </c>
      <c r="B178" s="10" t="s">
        <v>71</v>
      </c>
      <c r="C178" s="11">
        <v>2021</v>
      </c>
      <c r="D178" s="44">
        <v>2117.3000000000002</v>
      </c>
      <c r="E178" s="44">
        <v>34143.599999999999</v>
      </c>
      <c r="F178" s="12">
        <v>36260.9</v>
      </c>
      <c r="G178" s="24">
        <v>0.92</v>
      </c>
    </row>
    <row r="179" spans="1:7" x14ac:dyDescent="0.35">
      <c r="A179" s="10" t="s">
        <v>4</v>
      </c>
      <c r="B179" s="10" t="s">
        <v>72</v>
      </c>
      <c r="C179" s="11">
        <v>2021</v>
      </c>
      <c r="D179" s="44">
        <v>1153.2</v>
      </c>
      <c r="E179" s="44">
        <v>2819.2000000000003</v>
      </c>
      <c r="F179" s="12">
        <v>3972.4000000000005</v>
      </c>
      <c r="G179" s="24">
        <v>0.33</v>
      </c>
    </row>
    <row r="180" spans="1:7" x14ac:dyDescent="0.35">
      <c r="A180" s="10" t="s">
        <v>4</v>
      </c>
      <c r="B180" s="10" t="s">
        <v>73</v>
      </c>
      <c r="C180" s="11">
        <v>2021</v>
      </c>
      <c r="D180" s="44">
        <v>23670.799999999999</v>
      </c>
      <c r="E180" s="41" t="s">
        <v>165</v>
      </c>
      <c r="F180" s="12">
        <v>23670.799999999999</v>
      </c>
      <c r="G180" s="25" t="s">
        <v>165</v>
      </c>
    </row>
    <row r="181" spans="1:7" x14ac:dyDescent="0.35">
      <c r="A181" s="10" t="s">
        <v>6</v>
      </c>
      <c r="B181" s="10" t="s">
        <v>74</v>
      </c>
      <c r="C181" s="11">
        <v>2021</v>
      </c>
      <c r="D181" s="44">
        <v>13385.8</v>
      </c>
      <c r="E181" s="41" t="s">
        <v>165</v>
      </c>
      <c r="F181" s="12">
        <v>13385.8</v>
      </c>
      <c r="G181" s="25" t="s">
        <v>165</v>
      </c>
    </row>
    <row r="182" spans="1:7" x14ac:dyDescent="0.35">
      <c r="A182" s="10" t="s">
        <v>4</v>
      </c>
      <c r="B182" s="10" t="s">
        <v>75</v>
      </c>
      <c r="C182" s="11">
        <v>2021</v>
      </c>
      <c r="D182" s="44">
        <v>300.3</v>
      </c>
      <c r="E182" s="44">
        <v>7711.2</v>
      </c>
      <c r="F182" s="12">
        <v>8011.5</v>
      </c>
      <c r="G182" s="24">
        <v>0.19</v>
      </c>
    </row>
    <row r="183" spans="1:7" x14ac:dyDescent="0.35">
      <c r="A183" s="10" t="s">
        <v>15</v>
      </c>
      <c r="B183" s="10" t="s">
        <v>76</v>
      </c>
      <c r="C183" s="11">
        <v>2021</v>
      </c>
      <c r="D183" s="44">
        <v>16221.800000000001</v>
      </c>
      <c r="E183" s="44">
        <v>89971.400000000009</v>
      </c>
      <c r="F183" s="12">
        <v>106193.20000000001</v>
      </c>
      <c r="G183" s="24">
        <v>0.97</v>
      </c>
    </row>
    <row r="184" spans="1:7" x14ac:dyDescent="0.35">
      <c r="A184" s="10" t="s">
        <v>12</v>
      </c>
      <c r="B184" s="10" t="s">
        <v>77</v>
      </c>
      <c r="C184" s="11">
        <v>2021</v>
      </c>
      <c r="D184" s="44">
        <v>20556</v>
      </c>
      <c r="E184" s="41" t="s">
        <v>165</v>
      </c>
      <c r="F184" s="12">
        <v>20556</v>
      </c>
      <c r="G184" s="25" t="s">
        <v>165</v>
      </c>
    </row>
    <row r="185" spans="1:7" x14ac:dyDescent="0.35">
      <c r="A185" s="10" t="s">
        <v>4</v>
      </c>
      <c r="B185" s="10" t="s">
        <v>78</v>
      </c>
      <c r="C185" s="11">
        <v>2021</v>
      </c>
      <c r="D185" s="44">
        <v>100</v>
      </c>
      <c r="E185" s="41" t="s">
        <v>165</v>
      </c>
      <c r="F185" s="12">
        <v>100</v>
      </c>
      <c r="G185" s="25" t="s">
        <v>165</v>
      </c>
    </row>
    <row r="186" spans="1:7" x14ac:dyDescent="0.35">
      <c r="A186" s="10" t="s">
        <v>10</v>
      </c>
      <c r="B186" s="10" t="s">
        <v>79</v>
      </c>
      <c r="C186" s="11">
        <v>2021</v>
      </c>
      <c r="D186" s="44">
        <v>177907</v>
      </c>
      <c r="E186" s="44">
        <v>434666.19999999995</v>
      </c>
      <c r="F186" s="12">
        <v>612573.19999999995</v>
      </c>
      <c r="G186" s="24">
        <v>0.96</v>
      </c>
    </row>
    <row r="187" spans="1:7" x14ac:dyDescent="0.35">
      <c r="A187" s="10" t="s">
        <v>10</v>
      </c>
      <c r="B187" s="10" t="s">
        <v>80</v>
      </c>
      <c r="C187" s="11">
        <v>2021</v>
      </c>
      <c r="D187" s="44">
        <v>15802.1</v>
      </c>
      <c r="E187" s="44">
        <v>88107</v>
      </c>
      <c r="F187" s="12">
        <v>103909.1</v>
      </c>
      <c r="G187" s="24">
        <v>0.94</v>
      </c>
    </row>
    <row r="188" spans="1:7" x14ac:dyDescent="0.35">
      <c r="A188" s="10" t="s">
        <v>10</v>
      </c>
      <c r="B188" s="10" t="s">
        <v>81</v>
      </c>
      <c r="C188" s="11">
        <v>2021</v>
      </c>
      <c r="D188" s="44">
        <v>1148</v>
      </c>
      <c r="E188" s="41" t="s">
        <v>165</v>
      </c>
      <c r="F188" s="12">
        <v>1148</v>
      </c>
      <c r="G188" s="25" t="s">
        <v>165</v>
      </c>
    </row>
    <row r="189" spans="1:7" x14ac:dyDescent="0.35">
      <c r="A189" s="10" t="s">
        <v>10</v>
      </c>
      <c r="B189" s="10" t="s">
        <v>82</v>
      </c>
      <c r="C189" s="11">
        <v>2021</v>
      </c>
      <c r="D189" s="44">
        <v>82828.2</v>
      </c>
      <c r="E189" s="44">
        <v>88136</v>
      </c>
      <c r="F189" s="12">
        <v>170964.2</v>
      </c>
      <c r="G189" s="24">
        <v>0.92</v>
      </c>
    </row>
    <row r="190" spans="1:7" x14ac:dyDescent="0.35">
      <c r="A190" s="10" t="s">
        <v>15</v>
      </c>
      <c r="B190" s="10" t="s">
        <v>83</v>
      </c>
      <c r="C190" s="11">
        <v>2021</v>
      </c>
      <c r="D190" s="44">
        <v>418.1</v>
      </c>
      <c r="E190" s="41" t="s">
        <v>165</v>
      </c>
      <c r="F190" s="12">
        <v>418.1</v>
      </c>
      <c r="G190" s="25" t="s">
        <v>165</v>
      </c>
    </row>
    <row r="191" spans="1:7" x14ac:dyDescent="0.35">
      <c r="A191" s="10" t="s">
        <v>12</v>
      </c>
      <c r="B191" s="10" t="s">
        <v>84</v>
      </c>
      <c r="C191" s="11">
        <v>2021</v>
      </c>
      <c r="D191" s="44">
        <v>101261.5</v>
      </c>
      <c r="E191" s="44">
        <v>145635.20000000001</v>
      </c>
      <c r="F191" s="12">
        <v>246896.7</v>
      </c>
      <c r="G191" s="24">
        <v>0.98</v>
      </c>
    </row>
    <row r="192" spans="1:7" x14ac:dyDescent="0.35">
      <c r="A192" s="10" t="s">
        <v>4</v>
      </c>
      <c r="B192" s="10" t="s">
        <v>85</v>
      </c>
      <c r="C192" s="11">
        <v>2021</v>
      </c>
      <c r="D192" s="44">
        <v>2467.2000000000003</v>
      </c>
      <c r="E192" s="44">
        <v>27529.7</v>
      </c>
      <c r="F192" s="12">
        <v>29996.9</v>
      </c>
      <c r="G192" s="24">
        <v>0.72</v>
      </c>
    </row>
    <row r="193" spans="1:7" x14ac:dyDescent="0.35">
      <c r="A193" s="10" t="s">
        <v>4</v>
      </c>
      <c r="B193" s="10" t="s">
        <v>86</v>
      </c>
      <c r="C193" s="11">
        <v>2021</v>
      </c>
      <c r="D193" s="44">
        <v>3772.6000000000004</v>
      </c>
      <c r="E193" s="44">
        <v>32360.9</v>
      </c>
      <c r="F193" s="12">
        <v>36133.5</v>
      </c>
      <c r="G193" s="24">
        <v>0.85</v>
      </c>
    </row>
    <row r="194" spans="1:7" x14ac:dyDescent="0.35">
      <c r="A194" s="10" t="s">
        <v>15</v>
      </c>
      <c r="B194" s="10" t="s">
        <v>87</v>
      </c>
      <c r="C194" s="11">
        <v>2021</v>
      </c>
      <c r="D194" s="44">
        <v>2127</v>
      </c>
      <c r="E194" s="44">
        <v>17604.3</v>
      </c>
      <c r="F194" s="12">
        <v>19731.3</v>
      </c>
      <c r="G194" s="24">
        <v>0.68</v>
      </c>
    </row>
    <row r="195" spans="1:7" x14ac:dyDescent="0.35">
      <c r="A195" s="10" t="s">
        <v>6</v>
      </c>
      <c r="B195" s="10" t="s">
        <v>88</v>
      </c>
      <c r="C195" s="11">
        <v>2021</v>
      </c>
      <c r="D195" s="44">
        <v>5876.5</v>
      </c>
      <c r="E195" s="44">
        <v>87877.599999999991</v>
      </c>
      <c r="F195" s="12">
        <v>93754.099999999991</v>
      </c>
      <c r="G195" s="24">
        <v>0.88</v>
      </c>
    </row>
    <row r="196" spans="1:7" x14ac:dyDescent="0.35">
      <c r="A196" s="10" t="s">
        <v>12</v>
      </c>
      <c r="B196" s="10" t="s">
        <v>89</v>
      </c>
      <c r="C196" s="11">
        <v>2021</v>
      </c>
      <c r="D196" s="44">
        <v>29716</v>
      </c>
      <c r="E196" s="44">
        <v>48807.6</v>
      </c>
      <c r="F196" s="12">
        <v>78523.600000000006</v>
      </c>
      <c r="G196" s="24">
        <v>0.74</v>
      </c>
    </row>
    <row r="197" spans="1:7" x14ac:dyDescent="0.35">
      <c r="A197" s="10" t="s">
        <v>10</v>
      </c>
      <c r="B197" s="10" t="s">
        <v>90</v>
      </c>
      <c r="C197" s="11">
        <v>2021</v>
      </c>
      <c r="D197" s="44">
        <v>21109.199999999997</v>
      </c>
      <c r="E197" s="44">
        <v>53220</v>
      </c>
      <c r="F197" s="12">
        <v>74329.2</v>
      </c>
      <c r="G197" s="24">
        <v>0.92</v>
      </c>
    </row>
    <row r="198" spans="1:7" x14ac:dyDescent="0.35">
      <c r="A198" s="10" t="s">
        <v>10</v>
      </c>
      <c r="B198" s="10" t="s">
        <v>91</v>
      </c>
      <c r="C198" s="11">
        <v>2021</v>
      </c>
      <c r="D198" s="44">
        <v>87690.8</v>
      </c>
      <c r="E198" s="44">
        <v>94536</v>
      </c>
      <c r="F198" s="12">
        <v>182226.8</v>
      </c>
      <c r="G198" s="24">
        <v>0.87</v>
      </c>
    </row>
    <row r="199" spans="1:7" x14ac:dyDescent="0.35">
      <c r="A199" s="10" t="s">
        <v>4</v>
      </c>
      <c r="B199" s="10" t="s">
        <v>92</v>
      </c>
      <c r="C199" s="11">
        <v>2021</v>
      </c>
      <c r="D199" s="44">
        <v>14806</v>
      </c>
      <c r="E199" s="44">
        <v>47408.200000000004</v>
      </c>
      <c r="F199" s="12">
        <v>62214.200000000004</v>
      </c>
      <c r="G199" s="24">
        <v>0.77</v>
      </c>
    </row>
    <row r="200" spans="1:7" x14ac:dyDescent="0.35">
      <c r="A200" s="10" t="s">
        <v>6</v>
      </c>
      <c r="B200" s="10" t="s">
        <v>93</v>
      </c>
      <c r="C200" s="11">
        <v>2021</v>
      </c>
      <c r="D200" s="44">
        <v>11743.2</v>
      </c>
      <c r="E200" s="44">
        <v>55622.5</v>
      </c>
      <c r="F200" s="12">
        <v>67365.7</v>
      </c>
      <c r="G200" s="24">
        <v>0.88</v>
      </c>
    </row>
    <row r="201" spans="1:7" x14ac:dyDescent="0.35">
      <c r="A201" s="10" t="s">
        <v>12</v>
      </c>
      <c r="B201" s="10" t="s">
        <v>94</v>
      </c>
      <c r="C201" s="11">
        <v>2021</v>
      </c>
      <c r="D201" s="44">
        <v>574927.5</v>
      </c>
      <c r="E201" s="44">
        <v>271672.8</v>
      </c>
      <c r="F201" s="12">
        <v>846600.3</v>
      </c>
      <c r="G201" s="24">
        <v>0.97</v>
      </c>
    </row>
    <row r="202" spans="1:7" x14ac:dyDescent="0.35">
      <c r="A202" s="10" t="s">
        <v>4</v>
      </c>
      <c r="B202" s="10" t="s">
        <v>95</v>
      </c>
      <c r="C202" s="11">
        <v>2021</v>
      </c>
      <c r="D202" s="44">
        <v>565.59999999999991</v>
      </c>
      <c r="E202" s="44">
        <v>15352</v>
      </c>
      <c r="F202" s="12">
        <v>15917.6</v>
      </c>
      <c r="G202" s="24">
        <v>0.57999999999999996</v>
      </c>
    </row>
    <row r="203" spans="1:7" x14ac:dyDescent="0.35">
      <c r="A203" s="10" t="s">
        <v>10</v>
      </c>
      <c r="B203" s="10" t="s">
        <v>96</v>
      </c>
      <c r="C203" s="11">
        <v>2021</v>
      </c>
      <c r="D203" s="44">
        <v>64271.599999999991</v>
      </c>
      <c r="E203" s="44">
        <v>55101.2</v>
      </c>
      <c r="F203" s="12">
        <v>119372.79999999999</v>
      </c>
      <c r="G203" s="24">
        <v>0.97</v>
      </c>
    </row>
    <row r="204" spans="1:7" x14ac:dyDescent="0.35">
      <c r="A204" s="10" t="s">
        <v>10</v>
      </c>
      <c r="B204" s="10" t="s">
        <v>97</v>
      </c>
      <c r="C204" s="11">
        <v>2021</v>
      </c>
      <c r="D204" s="44">
        <v>5272.2</v>
      </c>
      <c r="E204" s="44">
        <v>34112</v>
      </c>
      <c r="F204" s="12">
        <v>39384.199999999997</v>
      </c>
      <c r="G204" s="24">
        <v>0.79</v>
      </c>
    </row>
    <row r="205" spans="1:7" x14ac:dyDescent="0.35">
      <c r="A205" s="10" t="s">
        <v>12</v>
      </c>
      <c r="B205" s="10" t="s">
        <v>98</v>
      </c>
      <c r="C205" s="11">
        <v>2021</v>
      </c>
      <c r="D205" s="44">
        <v>6316.7999999999993</v>
      </c>
      <c r="E205" s="44">
        <v>46935</v>
      </c>
      <c r="F205" s="12">
        <v>53251.8</v>
      </c>
      <c r="G205" s="24">
        <v>0.83</v>
      </c>
    </row>
    <row r="206" spans="1:7" x14ac:dyDescent="0.35">
      <c r="A206" s="10" t="s">
        <v>10</v>
      </c>
      <c r="B206" s="10" t="s">
        <v>99</v>
      </c>
      <c r="C206" s="11">
        <v>2021</v>
      </c>
      <c r="D206" s="44">
        <v>48543.5</v>
      </c>
      <c r="E206" s="41" t="s">
        <v>165</v>
      </c>
      <c r="F206" s="12">
        <v>48543.5</v>
      </c>
      <c r="G206" s="25" t="s">
        <v>165</v>
      </c>
    </row>
    <row r="207" spans="1:7" x14ac:dyDescent="0.35">
      <c r="A207" s="10" t="s">
        <v>12</v>
      </c>
      <c r="B207" s="10" t="s">
        <v>100</v>
      </c>
      <c r="C207" s="11">
        <v>2021</v>
      </c>
      <c r="D207" s="44">
        <v>248720.59999999998</v>
      </c>
      <c r="E207" s="44">
        <v>175634.2</v>
      </c>
      <c r="F207" s="12">
        <v>424354.8</v>
      </c>
      <c r="G207" s="24">
        <v>0.79</v>
      </c>
    </row>
    <row r="208" spans="1:7" x14ac:dyDescent="0.35">
      <c r="A208" s="10" t="s">
        <v>12</v>
      </c>
      <c r="B208" s="10" t="s">
        <v>101</v>
      </c>
      <c r="C208" s="11">
        <v>2021</v>
      </c>
      <c r="D208" s="44">
        <v>16714.400000000001</v>
      </c>
      <c r="E208" s="44">
        <v>70725</v>
      </c>
      <c r="F208" s="12">
        <v>87439.4</v>
      </c>
      <c r="G208" s="24">
        <v>0.91</v>
      </c>
    </row>
    <row r="209" spans="1:7" x14ac:dyDescent="0.35">
      <c r="A209" s="10" t="s">
        <v>4</v>
      </c>
      <c r="B209" s="10" t="s">
        <v>102</v>
      </c>
      <c r="C209" s="11">
        <v>2021</v>
      </c>
      <c r="D209" s="41" t="s">
        <v>165</v>
      </c>
      <c r="E209" s="44">
        <v>17430</v>
      </c>
      <c r="F209" s="12">
        <v>17430</v>
      </c>
      <c r="G209" s="24">
        <v>0.46</v>
      </c>
    </row>
    <row r="210" spans="1:7" x14ac:dyDescent="0.35">
      <c r="A210" s="10" t="s">
        <v>12</v>
      </c>
      <c r="B210" s="10" t="s">
        <v>103</v>
      </c>
      <c r="C210" s="11">
        <v>2021</v>
      </c>
      <c r="D210" s="44">
        <v>11224.3</v>
      </c>
      <c r="E210" s="44">
        <v>33910.5</v>
      </c>
      <c r="F210" s="12">
        <v>45134.8</v>
      </c>
      <c r="G210" s="24">
        <v>0.76</v>
      </c>
    </row>
    <row r="211" spans="1:7" x14ac:dyDescent="0.35">
      <c r="A211" s="10" t="s">
        <v>4</v>
      </c>
      <c r="B211" s="10" t="s">
        <v>104</v>
      </c>
      <c r="C211" s="11">
        <v>2021</v>
      </c>
      <c r="D211" s="44">
        <v>3199</v>
      </c>
      <c r="E211" s="44">
        <v>4998</v>
      </c>
      <c r="F211" s="12">
        <v>8197</v>
      </c>
      <c r="G211" s="24">
        <v>0.49</v>
      </c>
    </row>
    <row r="212" spans="1:7" x14ac:dyDescent="0.35">
      <c r="A212" s="10" t="s">
        <v>6</v>
      </c>
      <c r="B212" s="10" t="s">
        <v>105</v>
      </c>
      <c r="C212" s="11">
        <v>2021</v>
      </c>
      <c r="D212" s="44">
        <v>11752.800000000001</v>
      </c>
      <c r="E212" s="44">
        <v>64548.9</v>
      </c>
      <c r="F212" s="12">
        <v>76301.7</v>
      </c>
      <c r="G212" s="24">
        <v>0.83</v>
      </c>
    </row>
    <row r="213" spans="1:7" x14ac:dyDescent="0.35">
      <c r="A213" s="10" t="s">
        <v>4</v>
      </c>
      <c r="B213" s="10" t="s">
        <v>106</v>
      </c>
      <c r="C213" s="11">
        <v>2021</v>
      </c>
      <c r="D213" s="44">
        <v>28707</v>
      </c>
      <c r="E213" s="44">
        <v>67382.200000000012</v>
      </c>
      <c r="F213" s="12">
        <v>96089.200000000012</v>
      </c>
      <c r="G213" s="24">
        <v>0.97</v>
      </c>
    </row>
    <row r="214" spans="1:7" x14ac:dyDescent="0.35">
      <c r="A214" s="10" t="s">
        <v>15</v>
      </c>
      <c r="B214" s="10" t="s">
        <v>107</v>
      </c>
      <c r="C214" s="11">
        <v>2021</v>
      </c>
      <c r="D214" s="41" t="s">
        <v>165</v>
      </c>
      <c r="E214" s="44">
        <v>3852</v>
      </c>
      <c r="F214" s="12">
        <v>3852</v>
      </c>
      <c r="G214" s="25" t="s">
        <v>165</v>
      </c>
    </row>
    <row r="215" spans="1:7" x14ac:dyDescent="0.35">
      <c r="A215" s="10" t="s">
        <v>6</v>
      </c>
      <c r="B215" s="10" t="s">
        <v>108</v>
      </c>
      <c r="C215" s="11">
        <v>2021</v>
      </c>
      <c r="D215" s="44">
        <v>17611.099999999999</v>
      </c>
      <c r="E215" s="14" t="s">
        <v>165</v>
      </c>
      <c r="F215" s="12">
        <v>17611.099999999999</v>
      </c>
      <c r="G215" s="25" t="s">
        <v>165</v>
      </c>
    </row>
    <row r="216" spans="1:7" x14ac:dyDescent="0.35">
      <c r="A216" s="10" t="s">
        <v>15</v>
      </c>
      <c r="B216" s="10" t="s">
        <v>109</v>
      </c>
      <c r="C216" s="11">
        <v>2021</v>
      </c>
      <c r="D216" s="44">
        <v>775.59999999999991</v>
      </c>
      <c r="E216" s="44">
        <v>23737</v>
      </c>
      <c r="F216" s="12">
        <v>24512.6</v>
      </c>
      <c r="G216" s="24">
        <v>0.91</v>
      </c>
    </row>
    <row r="217" spans="1:7" x14ac:dyDescent="0.35">
      <c r="A217" s="10" t="s">
        <v>6</v>
      </c>
      <c r="B217" s="10" t="s">
        <v>110</v>
      </c>
      <c r="C217" s="11">
        <v>2021</v>
      </c>
      <c r="D217" s="44">
        <v>901.59999999999991</v>
      </c>
      <c r="E217" s="44">
        <v>29296</v>
      </c>
      <c r="F217" s="12">
        <v>30197.599999999999</v>
      </c>
      <c r="G217" s="25" t="s">
        <v>165</v>
      </c>
    </row>
    <row r="218" spans="1:7" x14ac:dyDescent="0.35">
      <c r="A218" s="10" t="s">
        <v>15</v>
      </c>
      <c r="B218" s="10" t="s">
        <v>111</v>
      </c>
      <c r="C218" s="11">
        <v>2021</v>
      </c>
      <c r="D218" s="44">
        <v>255</v>
      </c>
      <c r="E218" s="44">
        <v>6</v>
      </c>
      <c r="F218" s="12">
        <v>261</v>
      </c>
      <c r="G218" s="25" t="s">
        <v>165</v>
      </c>
    </row>
    <row r="219" spans="1:7" x14ac:dyDescent="0.35">
      <c r="A219" s="10" t="s">
        <v>15</v>
      </c>
      <c r="B219" s="10" t="s">
        <v>112</v>
      </c>
      <c r="C219" s="11">
        <v>2021</v>
      </c>
      <c r="D219" s="14" t="s">
        <v>165</v>
      </c>
      <c r="E219" s="14" t="s">
        <v>165</v>
      </c>
      <c r="F219" s="14" t="s">
        <v>165</v>
      </c>
      <c r="G219" s="25" t="s">
        <v>165</v>
      </c>
    </row>
    <row r="220" spans="1:7" x14ac:dyDescent="0.35">
      <c r="A220" s="10" t="s">
        <v>10</v>
      </c>
      <c r="B220" s="10" t="s">
        <v>113</v>
      </c>
      <c r="C220" s="11">
        <v>2021</v>
      </c>
      <c r="D220" s="44">
        <v>66351.600000000006</v>
      </c>
      <c r="E220" s="44">
        <v>85881.600000000006</v>
      </c>
      <c r="F220" s="12">
        <v>152233.20000000001</v>
      </c>
      <c r="G220" s="24">
        <v>0.89</v>
      </c>
    </row>
    <row r="221" spans="1:7" x14ac:dyDescent="0.35">
      <c r="A221" s="10" t="s">
        <v>12</v>
      </c>
      <c r="B221" s="10" t="s">
        <v>116</v>
      </c>
      <c r="C221" s="11">
        <v>2021</v>
      </c>
      <c r="D221" s="44">
        <v>38945.599999999999</v>
      </c>
      <c r="E221" s="44">
        <v>106180</v>
      </c>
      <c r="F221" s="12">
        <v>145125.6</v>
      </c>
      <c r="G221" s="24">
        <v>0.6</v>
      </c>
    </row>
    <row r="222" spans="1:7" x14ac:dyDescent="0.35">
      <c r="A222" s="10" t="s">
        <v>4</v>
      </c>
      <c r="B222" s="10" t="s">
        <v>117</v>
      </c>
      <c r="C222" s="11">
        <v>2021</v>
      </c>
      <c r="D222" s="41" t="s">
        <v>165</v>
      </c>
      <c r="E222" s="44">
        <v>2389</v>
      </c>
      <c r="F222" s="12">
        <v>2389</v>
      </c>
      <c r="G222" s="25" t="s">
        <v>165</v>
      </c>
    </row>
    <row r="223" spans="1:7" x14ac:dyDescent="0.35">
      <c r="A223" s="10" t="s">
        <v>15</v>
      </c>
      <c r="B223" s="10" t="s">
        <v>118</v>
      </c>
      <c r="C223" s="11">
        <v>2021</v>
      </c>
      <c r="D223" s="44">
        <v>220.10000000000002</v>
      </c>
      <c r="E223" s="44">
        <v>10708.400000000001</v>
      </c>
      <c r="F223" s="12">
        <v>10928.500000000002</v>
      </c>
      <c r="G223" s="24">
        <v>0.66</v>
      </c>
    </row>
    <row r="224" spans="1:7" x14ac:dyDescent="0.35">
      <c r="A224" s="10" t="s">
        <v>10</v>
      </c>
      <c r="B224" s="10" t="s">
        <v>119</v>
      </c>
      <c r="C224" s="11">
        <v>2021</v>
      </c>
      <c r="D224" s="44">
        <v>1348124.9</v>
      </c>
      <c r="E224" s="41" t="s">
        <v>165</v>
      </c>
      <c r="F224" s="12">
        <v>1348124.9</v>
      </c>
      <c r="G224" s="25" t="s">
        <v>165</v>
      </c>
    </row>
    <row r="225" spans="1:7" x14ac:dyDescent="0.35">
      <c r="A225" s="10" t="s">
        <v>10</v>
      </c>
      <c r="B225" s="10" t="s">
        <v>120</v>
      </c>
      <c r="C225" s="11">
        <v>2021</v>
      </c>
      <c r="D225" s="44">
        <v>5908.6</v>
      </c>
      <c r="E225" s="44">
        <v>87756.2</v>
      </c>
      <c r="F225" s="12">
        <v>93664.8</v>
      </c>
      <c r="G225" s="24">
        <v>0.81</v>
      </c>
    </row>
    <row r="226" spans="1:7" x14ac:dyDescent="0.35">
      <c r="A226" s="10" t="s">
        <v>4</v>
      </c>
      <c r="B226" s="10" t="s">
        <v>121</v>
      </c>
      <c r="C226" s="11">
        <v>2021</v>
      </c>
      <c r="D226" s="44">
        <v>1686.2999999999997</v>
      </c>
      <c r="E226" s="44">
        <v>30262.2</v>
      </c>
      <c r="F226" s="12">
        <v>31948.5</v>
      </c>
      <c r="G226" s="24">
        <v>0.43</v>
      </c>
    </row>
    <row r="227" spans="1:7" x14ac:dyDescent="0.35">
      <c r="A227" s="10" t="s">
        <v>15</v>
      </c>
      <c r="B227" s="10" t="s">
        <v>122</v>
      </c>
      <c r="C227" s="11">
        <v>2021</v>
      </c>
      <c r="D227" s="44">
        <v>10104.5</v>
      </c>
      <c r="E227" s="44">
        <v>25346.2</v>
      </c>
      <c r="F227" s="12">
        <v>35450.699999999997</v>
      </c>
      <c r="G227" s="24">
        <v>0.91</v>
      </c>
    </row>
    <row r="228" spans="1:7" x14ac:dyDescent="0.35">
      <c r="A228" s="10" t="s">
        <v>4</v>
      </c>
      <c r="B228" s="10" t="s">
        <v>123</v>
      </c>
      <c r="C228" s="11">
        <v>2021</v>
      </c>
      <c r="D228" s="44">
        <v>20.299999999999997</v>
      </c>
      <c r="E228" s="44">
        <v>183</v>
      </c>
      <c r="F228" s="12">
        <v>203.3</v>
      </c>
      <c r="G228" s="25" t="s">
        <v>165</v>
      </c>
    </row>
    <row r="229" spans="1:7" x14ac:dyDescent="0.35">
      <c r="A229" s="10" t="s">
        <v>114</v>
      </c>
      <c r="B229" s="10" t="s">
        <v>115</v>
      </c>
      <c r="C229" s="11">
        <v>2021</v>
      </c>
      <c r="D229" s="44">
        <v>117450</v>
      </c>
      <c r="E229" s="14" t="s">
        <v>165</v>
      </c>
      <c r="F229" s="12">
        <v>117450</v>
      </c>
      <c r="G229" s="25" t="s">
        <v>165</v>
      </c>
    </row>
    <row r="230" spans="1:7" x14ac:dyDescent="0.35">
      <c r="A230" s="20" t="s">
        <v>4</v>
      </c>
      <c r="B230" s="20" t="s">
        <v>5</v>
      </c>
      <c r="C230" s="11">
        <v>2022</v>
      </c>
      <c r="D230" s="12">
        <v>2347.8000000000002</v>
      </c>
      <c r="E230" s="12">
        <v>12713.8</v>
      </c>
      <c r="F230" s="12">
        <v>15008.6</v>
      </c>
      <c r="G230" s="26">
        <v>0.65990000000000004</v>
      </c>
    </row>
    <row r="231" spans="1:7" x14ac:dyDescent="0.35">
      <c r="A231" s="20" t="s">
        <v>6</v>
      </c>
      <c r="B231" s="20" t="s">
        <v>7</v>
      </c>
      <c r="C231" s="11">
        <v>2022</v>
      </c>
      <c r="D231" s="12">
        <v>245550</v>
      </c>
      <c r="E231" s="12">
        <v>933998.7</v>
      </c>
      <c r="F231" s="12">
        <v>1056821.2999999998</v>
      </c>
      <c r="G231" s="26">
        <v>0.9050885429121619</v>
      </c>
    </row>
    <row r="232" spans="1:7" x14ac:dyDescent="0.35">
      <c r="A232" s="20" t="s">
        <v>6</v>
      </c>
      <c r="B232" s="20" t="s">
        <v>8</v>
      </c>
      <c r="C232" s="11">
        <v>2022</v>
      </c>
      <c r="D232" s="12">
        <v>119865</v>
      </c>
      <c r="E232" s="12">
        <v>171261</v>
      </c>
      <c r="F232" s="12">
        <v>290684.99999999994</v>
      </c>
      <c r="G232" s="26">
        <v>0.91920000000000002</v>
      </c>
    </row>
    <row r="233" spans="1:7" x14ac:dyDescent="0.35">
      <c r="A233" s="20" t="s">
        <v>4</v>
      </c>
      <c r="B233" s="20" t="s">
        <v>9</v>
      </c>
      <c r="C233" s="11">
        <v>2022</v>
      </c>
      <c r="D233" s="14" t="s">
        <v>165</v>
      </c>
      <c r="E233" s="12">
        <v>13620</v>
      </c>
      <c r="F233" s="12">
        <v>13620</v>
      </c>
      <c r="G233" s="26">
        <v>0.21329999999999999</v>
      </c>
    </row>
    <row r="234" spans="1:7" x14ac:dyDescent="0.35">
      <c r="A234" s="20" t="s">
        <v>10</v>
      </c>
      <c r="B234" s="20" t="s">
        <v>11</v>
      </c>
      <c r="C234" s="11">
        <v>2022</v>
      </c>
      <c r="D234" s="12">
        <v>42573.599999999999</v>
      </c>
      <c r="E234" s="12">
        <v>127132.49999999997</v>
      </c>
      <c r="F234" s="12">
        <v>169705.09999999995</v>
      </c>
      <c r="G234" s="26">
        <v>0.91269999999999996</v>
      </c>
    </row>
    <row r="235" spans="1:7" x14ac:dyDescent="0.35">
      <c r="A235" s="20" t="s">
        <v>12</v>
      </c>
      <c r="B235" s="20" t="s">
        <v>13</v>
      </c>
      <c r="C235" s="11">
        <v>2022</v>
      </c>
      <c r="D235" s="12">
        <v>30469.600000000002</v>
      </c>
      <c r="E235" s="12">
        <v>163450.20000000001</v>
      </c>
      <c r="F235" s="12">
        <v>193166.80000000002</v>
      </c>
      <c r="G235" s="26">
        <v>0.69899999999999995</v>
      </c>
    </row>
    <row r="236" spans="1:7" x14ac:dyDescent="0.35">
      <c r="A236" s="10" t="s">
        <v>6</v>
      </c>
      <c r="B236" s="20" t="s">
        <v>14</v>
      </c>
      <c r="C236" s="11">
        <v>2022</v>
      </c>
      <c r="D236" s="12">
        <v>23692</v>
      </c>
      <c r="E236" s="12">
        <v>67905</v>
      </c>
      <c r="F236" s="12">
        <v>91597</v>
      </c>
      <c r="G236" s="26">
        <v>0.76349999999999996</v>
      </c>
    </row>
    <row r="237" spans="1:7" x14ac:dyDescent="0.35">
      <c r="A237" s="20" t="s">
        <v>15</v>
      </c>
      <c r="B237" s="20" t="s">
        <v>16</v>
      </c>
      <c r="C237" s="11">
        <v>2022</v>
      </c>
      <c r="D237" s="12">
        <v>1851.2999999999997</v>
      </c>
      <c r="E237" s="14" t="s">
        <v>165</v>
      </c>
      <c r="F237" s="12">
        <v>1994.2999999999997</v>
      </c>
      <c r="G237" s="27" t="s">
        <v>165</v>
      </c>
    </row>
    <row r="238" spans="1:7" x14ac:dyDescent="0.35">
      <c r="A238" s="20" t="s">
        <v>4</v>
      </c>
      <c r="B238" s="20" t="s">
        <v>17</v>
      </c>
      <c r="C238" s="11">
        <v>2022</v>
      </c>
      <c r="D238" s="12">
        <v>5598.7999999999993</v>
      </c>
      <c r="E238" s="12">
        <v>43610.6</v>
      </c>
      <c r="F238" s="12">
        <v>48919.399999999994</v>
      </c>
      <c r="G238" s="26">
        <v>0.73</v>
      </c>
    </row>
    <row r="239" spans="1:7" x14ac:dyDescent="0.35">
      <c r="A239" s="20" t="s">
        <v>12</v>
      </c>
      <c r="B239" s="20" t="s">
        <v>18</v>
      </c>
      <c r="C239" s="11">
        <v>2022</v>
      </c>
      <c r="D239" s="12">
        <v>20187</v>
      </c>
      <c r="E239" s="12">
        <v>168649</v>
      </c>
      <c r="F239" s="12">
        <v>187099</v>
      </c>
      <c r="G239" s="26">
        <v>0.93810000000000004</v>
      </c>
    </row>
    <row r="240" spans="1:7" x14ac:dyDescent="0.35">
      <c r="A240" s="20" t="s">
        <v>6</v>
      </c>
      <c r="B240" s="20" t="s">
        <v>19</v>
      </c>
      <c r="C240" s="11">
        <v>2022</v>
      </c>
      <c r="D240" s="12">
        <v>4212.8</v>
      </c>
      <c r="E240" s="12">
        <v>49960.5</v>
      </c>
      <c r="F240" s="12">
        <v>53878.299999999996</v>
      </c>
      <c r="G240" s="26">
        <v>0.9123</v>
      </c>
    </row>
    <row r="241" spans="1:7" x14ac:dyDescent="0.35">
      <c r="A241" s="20" t="s">
        <v>10</v>
      </c>
      <c r="B241" s="20" t="s">
        <v>20</v>
      </c>
      <c r="C241" s="11">
        <v>2022</v>
      </c>
      <c r="D241" s="12">
        <v>232515.80000000002</v>
      </c>
      <c r="E241" s="12">
        <v>61750.599999999991</v>
      </c>
      <c r="F241" s="12">
        <v>290727.39999999997</v>
      </c>
      <c r="G241" s="26">
        <v>0.77639999999999998</v>
      </c>
    </row>
    <row r="242" spans="1:7" x14ac:dyDescent="0.35">
      <c r="A242" s="20" t="s">
        <v>4</v>
      </c>
      <c r="B242" s="20" t="s">
        <v>21</v>
      </c>
      <c r="C242" s="11">
        <v>2022</v>
      </c>
      <c r="D242" s="12">
        <v>554.9</v>
      </c>
      <c r="E242" s="12">
        <v>5813</v>
      </c>
      <c r="F242" s="12">
        <v>7707.9</v>
      </c>
      <c r="G242" s="26">
        <v>0.42399999999999999</v>
      </c>
    </row>
    <row r="243" spans="1:7" x14ac:dyDescent="0.35">
      <c r="A243" s="20" t="s">
        <v>12</v>
      </c>
      <c r="B243" s="20" t="s">
        <v>22</v>
      </c>
      <c r="C243" s="11">
        <v>2022</v>
      </c>
      <c r="D243" s="12">
        <v>16281.200000000003</v>
      </c>
      <c r="E243" s="12">
        <v>105376.09999999999</v>
      </c>
      <c r="F243" s="12">
        <v>119000.3</v>
      </c>
      <c r="G243" s="26">
        <v>0.90790000000000004</v>
      </c>
    </row>
    <row r="244" spans="1:7" x14ac:dyDescent="0.35">
      <c r="A244" s="20" t="s">
        <v>15</v>
      </c>
      <c r="B244" s="20" t="s">
        <v>23</v>
      </c>
      <c r="C244" s="11">
        <v>2022</v>
      </c>
      <c r="D244" s="12">
        <v>7195.1</v>
      </c>
      <c r="E244" s="12">
        <v>41105</v>
      </c>
      <c r="F244" s="12">
        <v>48742.1</v>
      </c>
      <c r="G244" s="26">
        <v>0.94320000000000004</v>
      </c>
    </row>
    <row r="245" spans="1:7" x14ac:dyDescent="0.35">
      <c r="A245" s="20" t="s">
        <v>10</v>
      </c>
      <c r="B245" s="20" t="s">
        <v>24</v>
      </c>
      <c r="C245" s="11">
        <v>2022</v>
      </c>
      <c r="D245" s="12">
        <v>36633.5</v>
      </c>
      <c r="E245" s="12">
        <v>52521</v>
      </c>
      <c r="F245" s="12">
        <v>89278.499999999985</v>
      </c>
      <c r="G245" s="26">
        <v>0.85960000000000003</v>
      </c>
    </row>
    <row r="246" spans="1:7" x14ac:dyDescent="0.35">
      <c r="A246" s="20" t="s">
        <v>12</v>
      </c>
      <c r="B246" s="20" t="s">
        <v>25</v>
      </c>
      <c r="C246" s="11">
        <v>2022</v>
      </c>
      <c r="D246" s="12">
        <v>71320.399999999994</v>
      </c>
      <c r="E246" s="12">
        <v>108204</v>
      </c>
      <c r="F246" s="12">
        <v>178798.4</v>
      </c>
      <c r="G246" s="26">
        <v>0.69720000000000004</v>
      </c>
    </row>
    <row r="247" spans="1:7" x14ac:dyDescent="0.35">
      <c r="A247" s="20" t="s">
        <v>6</v>
      </c>
      <c r="B247" s="20" t="s">
        <v>26</v>
      </c>
      <c r="C247" s="11">
        <v>2022</v>
      </c>
      <c r="D247" s="12">
        <v>257.5</v>
      </c>
      <c r="E247" s="12">
        <v>24407.8</v>
      </c>
      <c r="F247" s="12">
        <v>17595.600000000002</v>
      </c>
      <c r="G247" s="26">
        <v>0.83819999999999995</v>
      </c>
    </row>
    <row r="248" spans="1:7" x14ac:dyDescent="0.35">
      <c r="A248" s="20" t="s">
        <v>10</v>
      </c>
      <c r="B248" s="20" t="s">
        <v>27</v>
      </c>
      <c r="C248" s="11">
        <v>2022</v>
      </c>
      <c r="D248" s="12">
        <v>41644.800000000003</v>
      </c>
      <c r="E248" s="12">
        <v>108424.20000000001</v>
      </c>
      <c r="F248" s="12">
        <v>148543</v>
      </c>
      <c r="G248" s="26">
        <v>0.54530000000000001</v>
      </c>
    </row>
    <row r="249" spans="1:7" x14ac:dyDescent="0.35">
      <c r="A249" s="20" t="s">
        <v>12</v>
      </c>
      <c r="B249" s="20" t="s">
        <v>28</v>
      </c>
      <c r="C249" s="11">
        <v>2022</v>
      </c>
      <c r="D249" s="12">
        <v>11023.300000000001</v>
      </c>
      <c r="E249" s="12">
        <v>90637.000000000015</v>
      </c>
      <c r="F249" s="12">
        <v>101287.3</v>
      </c>
      <c r="G249" s="26">
        <v>0.75329999999999997</v>
      </c>
    </row>
    <row r="250" spans="1:7" x14ac:dyDescent="0.35">
      <c r="A250" s="20" t="s">
        <v>15</v>
      </c>
      <c r="B250" s="20" t="s">
        <v>29</v>
      </c>
      <c r="C250" s="11">
        <v>2022</v>
      </c>
      <c r="D250" s="12">
        <v>1238.1999999999998</v>
      </c>
      <c r="E250" s="12">
        <v>24394</v>
      </c>
      <c r="F250" s="12">
        <v>25397.200000000001</v>
      </c>
      <c r="G250" s="26">
        <v>0.54159999999999997</v>
      </c>
    </row>
    <row r="251" spans="1:7" x14ac:dyDescent="0.35">
      <c r="A251" s="20" t="s">
        <v>15</v>
      </c>
      <c r="B251" s="20" t="s">
        <v>30</v>
      </c>
      <c r="C251" s="11">
        <v>2022</v>
      </c>
      <c r="D251" s="12">
        <v>1916.8999999999999</v>
      </c>
      <c r="E251" s="12">
        <v>29334.800000000003</v>
      </c>
      <c r="F251" s="12">
        <v>33656.699999999997</v>
      </c>
      <c r="G251" s="26">
        <v>0.77759999999999996</v>
      </c>
    </row>
    <row r="252" spans="1:7" x14ac:dyDescent="0.35">
      <c r="A252" s="20" t="s">
        <v>12</v>
      </c>
      <c r="B252" s="20" t="s">
        <v>31</v>
      </c>
      <c r="C252" s="11">
        <v>2022</v>
      </c>
      <c r="D252" s="12">
        <v>14883</v>
      </c>
      <c r="E252" s="12">
        <v>35701</v>
      </c>
      <c r="F252" s="12">
        <v>51194</v>
      </c>
      <c r="G252" s="26">
        <v>0.54369999999999996</v>
      </c>
    </row>
    <row r="253" spans="1:7" x14ac:dyDescent="0.35">
      <c r="A253" s="20" t="s">
        <v>15</v>
      </c>
      <c r="B253" s="20" t="s">
        <v>32</v>
      </c>
      <c r="C253" s="11">
        <v>2022</v>
      </c>
      <c r="D253" s="12">
        <v>887.40000000000009</v>
      </c>
      <c r="E253" s="12">
        <v>22362.7</v>
      </c>
      <c r="F253" s="12">
        <v>23226.100000000002</v>
      </c>
      <c r="G253" s="26">
        <v>0.71660000000000001</v>
      </c>
    </row>
    <row r="254" spans="1:7" x14ac:dyDescent="0.35">
      <c r="A254" s="20" t="s">
        <v>6</v>
      </c>
      <c r="B254" s="20" t="s">
        <v>33</v>
      </c>
      <c r="C254" s="11">
        <v>2022</v>
      </c>
      <c r="D254" s="12">
        <v>36210.999999999993</v>
      </c>
      <c r="E254" s="12">
        <v>78296.200000000012</v>
      </c>
      <c r="F254" s="12">
        <v>112980.20000000001</v>
      </c>
      <c r="G254" s="26">
        <v>0.72419999999999995</v>
      </c>
    </row>
    <row r="255" spans="1:7" x14ac:dyDescent="0.35">
      <c r="A255" s="20" t="s">
        <v>10</v>
      </c>
      <c r="B255" s="20" t="s">
        <v>34</v>
      </c>
      <c r="C255" s="11">
        <v>2022</v>
      </c>
      <c r="D255" s="12">
        <v>51558.5</v>
      </c>
      <c r="E255" s="14" t="s">
        <v>165</v>
      </c>
      <c r="F255" s="12">
        <v>51558.5</v>
      </c>
      <c r="G255" s="27" t="s">
        <v>165</v>
      </c>
    </row>
    <row r="256" spans="1:7" x14ac:dyDescent="0.35">
      <c r="A256" s="20" t="s">
        <v>15</v>
      </c>
      <c r="B256" s="10" t="s">
        <v>35</v>
      </c>
      <c r="C256" s="11">
        <v>2022</v>
      </c>
      <c r="D256" s="14" t="s">
        <v>165</v>
      </c>
      <c r="E256" s="12">
        <v>17415</v>
      </c>
      <c r="F256" s="12">
        <v>12124</v>
      </c>
      <c r="G256" s="27" t="s">
        <v>165</v>
      </c>
    </row>
    <row r="257" spans="1:7" x14ac:dyDescent="0.35">
      <c r="A257" s="20" t="s">
        <v>12</v>
      </c>
      <c r="B257" s="20" t="s">
        <v>36</v>
      </c>
      <c r="C257" s="11">
        <v>2022</v>
      </c>
      <c r="D257" s="12">
        <v>15793</v>
      </c>
      <c r="E257" s="12">
        <v>14367</v>
      </c>
      <c r="F257" s="12">
        <v>26681.999999999996</v>
      </c>
      <c r="G257" s="27" t="s">
        <v>165</v>
      </c>
    </row>
    <row r="258" spans="1:7" x14ac:dyDescent="0.35">
      <c r="A258" s="20" t="s">
        <v>15</v>
      </c>
      <c r="B258" s="20" t="s">
        <v>37</v>
      </c>
      <c r="C258" s="11">
        <v>2022</v>
      </c>
      <c r="D258" s="12">
        <v>1406.6</v>
      </c>
      <c r="E258" s="12">
        <v>16333.599999999999</v>
      </c>
      <c r="F258" s="12">
        <v>22293.199999999997</v>
      </c>
      <c r="G258" s="26">
        <v>0.74370000000000003</v>
      </c>
    </row>
    <row r="259" spans="1:7" x14ac:dyDescent="0.35">
      <c r="A259" s="20" t="s">
        <v>15</v>
      </c>
      <c r="B259" s="20" t="s">
        <v>38</v>
      </c>
      <c r="C259" s="11">
        <v>2022</v>
      </c>
      <c r="D259" s="12">
        <v>4600</v>
      </c>
      <c r="E259" s="12">
        <v>142410.80000000002</v>
      </c>
      <c r="F259" s="12">
        <v>156315.80000000002</v>
      </c>
      <c r="G259" s="26">
        <v>0.88629999999999998</v>
      </c>
    </row>
    <row r="260" spans="1:7" x14ac:dyDescent="0.35">
      <c r="A260" s="20" t="s">
        <v>15</v>
      </c>
      <c r="B260" s="20" t="s">
        <v>39</v>
      </c>
      <c r="C260" s="11">
        <v>2022</v>
      </c>
      <c r="D260" s="12">
        <v>2131.1999999999998</v>
      </c>
      <c r="E260" s="12">
        <v>78909</v>
      </c>
      <c r="F260" s="12">
        <v>81379.199999999997</v>
      </c>
      <c r="G260" s="26">
        <v>0.82399999999999995</v>
      </c>
    </row>
    <row r="261" spans="1:7" x14ac:dyDescent="0.35">
      <c r="A261" s="20" t="s">
        <v>10</v>
      </c>
      <c r="B261" s="20" t="s">
        <v>40</v>
      </c>
      <c r="C261" s="11">
        <v>2022</v>
      </c>
      <c r="D261" s="12">
        <v>8861.7999999999993</v>
      </c>
      <c r="E261" s="12">
        <v>123805</v>
      </c>
      <c r="F261" s="12">
        <v>132250.80000000002</v>
      </c>
      <c r="G261" s="26">
        <v>0.95989999999999998</v>
      </c>
    </row>
    <row r="262" spans="1:7" x14ac:dyDescent="0.35">
      <c r="A262" s="20" t="s">
        <v>15</v>
      </c>
      <c r="B262" s="20" t="s">
        <v>41</v>
      </c>
      <c r="C262" s="11">
        <v>2022</v>
      </c>
      <c r="D262" s="12">
        <v>2655.5</v>
      </c>
      <c r="E262" s="12">
        <v>25919.200000000004</v>
      </c>
      <c r="F262" s="12">
        <v>29795.700000000004</v>
      </c>
      <c r="G262" s="26">
        <v>0.62819999999999998</v>
      </c>
    </row>
    <row r="263" spans="1:7" x14ac:dyDescent="0.35">
      <c r="A263" s="20" t="s">
        <v>10</v>
      </c>
      <c r="B263" s="20" t="s">
        <v>42</v>
      </c>
      <c r="C263" s="11">
        <v>2022</v>
      </c>
      <c r="D263" s="12">
        <v>61366.599999999991</v>
      </c>
      <c r="E263" s="14" t="s">
        <v>165</v>
      </c>
      <c r="F263" s="12">
        <v>61366.599999999991</v>
      </c>
      <c r="G263" s="27" t="s">
        <v>165</v>
      </c>
    </row>
    <row r="264" spans="1:7" x14ac:dyDescent="0.35">
      <c r="A264" s="20" t="s">
        <v>10</v>
      </c>
      <c r="B264" s="20" t="s">
        <v>43</v>
      </c>
      <c r="C264" s="11">
        <v>2022</v>
      </c>
      <c r="D264" s="12">
        <v>12414.5</v>
      </c>
      <c r="E264" s="14" t="s">
        <v>165</v>
      </c>
      <c r="F264" s="12">
        <v>12414.5</v>
      </c>
      <c r="G264" s="27" t="s">
        <v>165</v>
      </c>
    </row>
    <row r="265" spans="1:7" x14ac:dyDescent="0.35">
      <c r="A265" s="20" t="s">
        <v>4</v>
      </c>
      <c r="B265" s="20" t="s">
        <v>44</v>
      </c>
      <c r="C265" s="11">
        <v>2022</v>
      </c>
      <c r="D265" s="12">
        <v>169317.60000000003</v>
      </c>
      <c r="E265" s="12">
        <v>37485</v>
      </c>
      <c r="F265" s="12">
        <v>207680.60000000003</v>
      </c>
      <c r="G265" s="26">
        <v>0.65269999999999995</v>
      </c>
    </row>
    <row r="266" spans="1:7" x14ac:dyDescent="0.35">
      <c r="A266" s="20" t="s">
        <v>15</v>
      </c>
      <c r="B266" s="20" t="s">
        <v>45</v>
      </c>
      <c r="C266" s="11">
        <v>2022</v>
      </c>
      <c r="D266" s="12">
        <v>4924.2000000000007</v>
      </c>
      <c r="E266" s="12">
        <v>5418</v>
      </c>
      <c r="F266" s="12">
        <v>10342.200000000001</v>
      </c>
      <c r="G266" s="26">
        <v>0.46650000000000003</v>
      </c>
    </row>
    <row r="267" spans="1:7" x14ac:dyDescent="0.35">
      <c r="A267" s="10" t="s">
        <v>6</v>
      </c>
      <c r="B267" s="20" t="s">
        <v>46</v>
      </c>
      <c r="C267" s="11">
        <v>2022</v>
      </c>
      <c r="D267" s="12">
        <v>1395</v>
      </c>
      <c r="E267" s="12">
        <v>31955</v>
      </c>
      <c r="F267" s="12">
        <v>26127</v>
      </c>
      <c r="G267" s="27" t="s">
        <v>165</v>
      </c>
    </row>
    <row r="268" spans="1:7" x14ac:dyDescent="0.35">
      <c r="A268" s="20" t="s">
        <v>15</v>
      </c>
      <c r="B268" s="20" t="s">
        <v>47</v>
      </c>
      <c r="C268" s="11">
        <v>2022</v>
      </c>
      <c r="D268" s="12">
        <v>5227</v>
      </c>
      <c r="E268" s="12">
        <v>28108.499999999996</v>
      </c>
      <c r="F268" s="12">
        <v>33045.5</v>
      </c>
      <c r="G268" s="26">
        <v>0.51800000000000002</v>
      </c>
    </row>
    <row r="269" spans="1:7" x14ac:dyDescent="0.35">
      <c r="A269" s="20" t="s">
        <v>15</v>
      </c>
      <c r="B269" s="20" t="s">
        <v>48</v>
      </c>
      <c r="C269" s="11">
        <v>2022</v>
      </c>
      <c r="D269" s="12">
        <v>92281.999999999985</v>
      </c>
      <c r="E269" s="12">
        <v>130191</v>
      </c>
      <c r="F269" s="12">
        <v>207820</v>
      </c>
      <c r="G269" s="26">
        <v>0.98019999999999996</v>
      </c>
    </row>
    <row r="270" spans="1:7" x14ac:dyDescent="0.35">
      <c r="A270" s="10" t="s">
        <v>15</v>
      </c>
      <c r="B270" s="10" t="s">
        <v>49</v>
      </c>
      <c r="C270" s="11">
        <v>2022</v>
      </c>
      <c r="D270" s="12">
        <v>26412</v>
      </c>
      <c r="E270" s="12">
        <v>354023.39999999997</v>
      </c>
      <c r="F270" s="12">
        <v>379315.39999999997</v>
      </c>
      <c r="G270" s="26">
        <v>0.92130000000000001</v>
      </c>
    </row>
    <row r="271" spans="1:7" x14ac:dyDescent="0.35">
      <c r="A271" s="10" t="s">
        <v>10</v>
      </c>
      <c r="B271" s="10" t="s">
        <v>50</v>
      </c>
      <c r="C271" s="11">
        <v>2022</v>
      </c>
      <c r="D271" s="12">
        <v>38160.5</v>
      </c>
      <c r="E271" s="14" t="s">
        <v>165</v>
      </c>
      <c r="F271" s="12">
        <v>38160.5</v>
      </c>
      <c r="G271" s="27" t="s">
        <v>165</v>
      </c>
    </row>
    <row r="272" spans="1:7" x14ac:dyDescent="0.35">
      <c r="A272" s="10" t="s">
        <v>15</v>
      </c>
      <c r="B272" s="10" t="s">
        <v>51</v>
      </c>
      <c r="C272" s="11">
        <v>2022</v>
      </c>
      <c r="D272" s="14" t="s">
        <v>165</v>
      </c>
      <c r="E272" s="12">
        <v>12166</v>
      </c>
      <c r="F272" s="12">
        <v>7805</v>
      </c>
      <c r="G272" s="27" t="s">
        <v>165</v>
      </c>
    </row>
    <row r="273" spans="1:7" x14ac:dyDescent="0.35">
      <c r="A273" s="10" t="s">
        <v>12</v>
      </c>
      <c r="B273" s="10" t="s">
        <v>52</v>
      </c>
      <c r="C273" s="11">
        <v>2022</v>
      </c>
      <c r="D273" s="12">
        <v>13088.000000000002</v>
      </c>
      <c r="E273" s="14" t="s">
        <v>165</v>
      </c>
      <c r="F273" s="12">
        <v>13088.000000000002</v>
      </c>
      <c r="G273" s="27" t="s">
        <v>165</v>
      </c>
    </row>
    <row r="274" spans="1:7" x14ac:dyDescent="0.35">
      <c r="A274" s="10" t="s">
        <v>12</v>
      </c>
      <c r="B274" s="10" t="s">
        <v>53</v>
      </c>
      <c r="C274" s="11">
        <v>2022</v>
      </c>
      <c r="D274" s="12">
        <v>1609.6000000000001</v>
      </c>
      <c r="E274" s="12">
        <v>19503</v>
      </c>
      <c r="F274" s="12">
        <v>21430.599999999995</v>
      </c>
      <c r="G274" s="26">
        <v>0.84599999999999997</v>
      </c>
    </row>
    <row r="275" spans="1:7" x14ac:dyDescent="0.35">
      <c r="A275" s="10" t="s">
        <v>4</v>
      </c>
      <c r="B275" s="10" t="s">
        <v>54</v>
      </c>
      <c r="C275" s="11">
        <v>2022</v>
      </c>
      <c r="D275" s="12">
        <v>9471</v>
      </c>
      <c r="E275" s="12">
        <v>68911</v>
      </c>
      <c r="F275" s="12">
        <v>75189</v>
      </c>
      <c r="G275" s="26">
        <v>0.95109999999999995</v>
      </c>
    </row>
    <row r="276" spans="1:7" x14ac:dyDescent="0.35">
      <c r="A276" s="10" t="s">
        <v>10</v>
      </c>
      <c r="B276" s="10" t="s">
        <v>55</v>
      </c>
      <c r="C276" s="11">
        <v>2022</v>
      </c>
      <c r="D276" s="12">
        <v>74096.400000000009</v>
      </c>
      <c r="E276" s="12">
        <v>106863.89999999998</v>
      </c>
      <c r="F276" s="12">
        <v>180997.30000000002</v>
      </c>
      <c r="G276" s="26">
        <v>0.95079999999999998</v>
      </c>
    </row>
    <row r="277" spans="1:7" x14ac:dyDescent="0.35">
      <c r="A277" s="10" t="s">
        <v>10</v>
      </c>
      <c r="B277" s="10" t="s">
        <v>56</v>
      </c>
      <c r="C277" s="11">
        <v>2022</v>
      </c>
      <c r="D277" s="12">
        <v>26075.599999999995</v>
      </c>
      <c r="E277" s="12">
        <v>192963.8</v>
      </c>
      <c r="F277" s="12">
        <v>216994.4</v>
      </c>
      <c r="G277" s="26">
        <v>0.91879999999999995</v>
      </c>
    </row>
    <row r="278" spans="1:7" x14ac:dyDescent="0.35">
      <c r="A278" s="10" t="s">
        <v>4</v>
      </c>
      <c r="B278" s="10" t="s">
        <v>57</v>
      </c>
      <c r="C278" s="11">
        <v>2022</v>
      </c>
      <c r="D278" s="14" t="s">
        <v>165</v>
      </c>
      <c r="E278" s="12">
        <v>21938.5</v>
      </c>
      <c r="F278" s="12">
        <v>21938.5</v>
      </c>
      <c r="G278" s="26">
        <v>0.25890000000000002</v>
      </c>
    </row>
    <row r="279" spans="1:7" x14ac:dyDescent="0.35">
      <c r="A279" s="10" t="s">
        <v>6</v>
      </c>
      <c r="B279" s="10" t="s">
        <v>58</v>
      </c>
      <c r="C279" s="11">
        <v>2022</v>
      </c>
      <c r="D279" s="12">
        <v>27434</v>
      </c>
      <c r="E279" s="12">
        <v>29003.499999999993</v>
      </c>
      <c r="F279" s="12">
        <v>56437.5</v>
      </c>
      <c r="G279" s="26">
        <v>0.71899999999999997</v>
      </c>
    </row>
    <row r="280" spans="1:7" x14ac:dyDescent="0.35">
      <c r="A280" s="10" t="s">
        <v>12</v>
      </c>
      <c r="B280" s="10" t="s">
        <v>59</v>
      </c>
      <c r="C280" s="11">
        <v>2022</v>
      </c>
      <c r="D280" s="12">
        <v>1429.1000000000001</v>
      </c>
      <c r="E280" s="14" t="s">
        <v>165</v>
      </c>
      <c r="F280" s="12">
        <v>1429.1000000000001</v>
      </c>
      <c r="G280" s="27" t="s">
        <v>165</v>
      </c>
    </row>
    <row r="281" spans="1:7" x14ac:dyDescent="0.35">
      <c r="A281" s="10" t="s">
        <v>15</v>
      </c>
      <c r="B281" s="10" t="s">
        <v>60</v>
      </c>
      <c r="C281" s="11">
        <v>2022</v>
      </c>
      <c r="D281" s="12">
        <v>2008.4999999999998</v>
      </c>
      <c r="E281" s="12">
        <v>42209.599999999999</v>
      </c>
      <c r="F281" s="12">
        <v>44647.100000000006</v>
      </c>
      <c r="G281" s="26">
        <v>0.7208</v>
      </c>
    </row>
    <row r="282" spans="1:7" x14ac:dyDescent="0.35">
      <c r="A282" s="10" t="s">
        <v>6</v>
      </c>
      <c r="B282" s="10" t="s">
        <v>61</v>
      </c>
      <c r="C282" s="11">
        <v>2022</v>
      </c>
      <c r="D282" s="12">
        <v>12109.400000000001</v>
      </c>
      <c r="E282" s="12">
        <v>78650</v>
      </c>
      <c r="F282" s="12">
        <v>90759.400000000009</v>
      </c>
      <c r="G282" s="26">
        <v>0.82699999999999996</v>
      </c>
    </row>
    <row r="283" spans="1:7" x14ac:dyDescent="0.35">
      <c r="A283" s="10" t="s">
        <v>6</v>
      </c>
      <c r="B283" s="10" t="s">
        <v>62</v>
      </c>
      <c r="C283" s="11">
        <v>2022</v>
      </c>
      <c r="D283" s="12">
        <v>2977.1</v>
      </c>
      <c r="E283" s="12">
        <v>73185</v>
      </c>
      <c r="F283" s="12">
        <v>75639.099999999991</v>
      </c>
      <c r="G283" s="26">
        <v>0.75949999999999995</v>
      </c>
    </row>
    <row r="284" spans="1:7" x14ac:dyDescent="0.35">
      <c r="A284" s="10" t="s">
        <v>15</v>
      </c>
      <c r="B284" s="10" t="s">
        <v>63</v>
      </c>
      <c r="C284" s="11">
        <v>2022</v>
      </c>
      <c r="D284" s="12">
        <v>5288.5</v>
      </c>
      <c r="E284" s="14" t="s">
        <v>165</v>
      </c>
      <c r="F284" s="12">
        <v>6808.5</v>
      </c>
      <c r="G284" s="27" t="s">
        <v>165</v>
      </c>
    </row>
    <row r="285" spans="1:7" x14ac:dyDescent="0.35">
      <c r="A285" s="10" t="s">
        <v>15</v>
      </c>
      <c r="B285" s="10" t="s">
        <v>64</v>
      </c>
      <c r="C285" s="11">
        <v>2022</v>
      </c>
      <c r="D285" s="12">
        <v>204.60000000000002</v>
      </c>
      <c r="E285" s="12">
        <v>7746</v>
      </c>
      <c r="F285" s="12">
        <v>6238.6</v>
      </c>
      <c r="G285" s="26">
        <v>0.44929999999999998</v>
      </c>
    </row>
    <row r="286" spans="1:7" x14ac:dyDescent="0.35">
      <c r="A286" s="10" t="s">
        <v>15</v>
      </c>
      <c r="B286" s="10" t="s">
        <v>65</v>
      </c>
      <c r="C286" s="11">
        <v>2022</v>
      </c>
      <c r="D286" s="12">
        <v>1786.2</v>
      </c>
      <c r="E286" s="12">
        <v>15637.199999999999</v>
      </c>
      <c r="F286" s="12">
        <v>17857.399999999998</v>
      </c>
      <c r="G286" s="26">
        <v>0.76070000000000004</v>
      </c>
    </row>
    <row r="287" spans="1:7" x14ac:dyDescent="0.35">
      <c r="A287" s="10" t="s">
        <v>10</v>
      </c>
      <c r="B287" s="10" t="s">
        <v>66</v>
      </c>
      <c r="C287" s="11">
        <v>2022</v>
      </c>
      <c r="D287" s="12">
        <v>64106.5</v>
      </c>
      <c r="E287" s="14" t="s">
        <v>165</v>
      </c>
      <c r="F287" s="12">
        <v>64106.5</v>
      </c>
      <c r="G287" s="27" t="s">
        <v>165</v>
      </c>
    </row>
    <row r="288" spans="1:7" x14ac:dyDescent="0.35">
      <c r="A288" s="10" t="s">
        <v>12</v>
      </c>
      <c r="B288" s="10" t="s">
        <v>67</v>
      </c>
      <c r="C288" s="11">
        <v>2022</v>
      </c>
      <c r="D288" s="12">
        <v>11805.800000000001</v>
      </c>
      <c r="E288" s="12">
        <v>50360.700000000004</v>
      </c>
      <c r="F288" s="12">
        <v>65018.499999999985</v>
      </c>
      <c r="G288" s="26">
        <v>0.73199999999999998</v>
      </c>
    </row>
    <row r="289" spans="1:7" x14ac:dyDescent="0.35">
      <c r="A289" s="10" t="s">
        <v>15</v>
      </c>
      <c r="B289" s="10" t="s">
        <v>68</v>
      </c>
      <c r="C289" s="11">
        <v>2022</v>
      </c>
      <c r="D289" s="12">
        <v>1810.1000000000001</v>
      </c>
      <c r="E289" s="12">
        <v>33825.4</v>
      </c>
      <c r="F289" s="12">
        <v>35635.5</v>
      </c>
      <c r="G289" s="26">
        <v>0.51429999999999998</v>
      </c>
    </row>
    <row r="290" spans="1:7" x14ac:dyDescent="0.35">
      <c r="A290" s="10" t="s">
        <v>4</v>
      </c>
      <c r="B290" s="10" t="s">
        <v>69</v>
      </c>
      <c r="C290" s="11">
        <v>2022</v>
      </c>
      <c r="D290" s="12">
        <v>2913</v>
      </c>
      <c r="E290" s="12">
        <v>35011</v>
      </c>
      <c r="F290" s="12">
        <v>38608</v>
      </c>
      <c r="G290" s="26">
        <v>0.7782</v>
      </c>
    </row>
    <row r="291" spans="1:7" x14ac:dyDescent="0.35">
      <c r="A291" s="10" t="s">
        <v>12</v>
      </c>
      <c r="B291" s="10" t="s">
        <v>70</v>
      </c>
      <c r="C291" s="11">
        <v>2022</v>
      </c>
      <c r="D291" s="12">
        <v>53324.800000000003</v>
      </c>
      <c r="E291" s="14" t="s">
        <v>165</v>
      </c>
      <c r="F291" s="12">
        <v>53923.8</v>
      </c>
      <c r="G291" s="27" t="s">
        <v>165</v>
      </c>
    </row>
    <row r="292" spans="1:7" x14ac:dyDescent="0.35">
      <c r="A292" s="10" t="s">
        <v>6</v>
      </c>
      <c r="B292" s="10" t="s">
        <v>71</v>
      </c>
      <c r="C292" s="11">
        <v>2022</v>
      </c>
      <c r="D292" s="12">
        <v>3172.1000000000004</v>
      </c>
      <c r="E292" s="12">
        <v>50730.700000000004</v>
      </c>
      <c r="F292" s="12">
        <v>54427.8</v>
      </c>
      <c r="G292" s="26">
        <v>0.86560000000000004</v>
      </c>
    </row>
    <row r="293" spans="1:7" x14ac:dyDescent="0.35">
      <c r="A293" s="10" t="s">
        <v>4</v>
      </c>
      <c r="B293" s="10" t="s">
        <v>72</v>
      </c>
      <c r="C293" s="11">
        <v>2022</v>
      </c>
      <c r="D293" s="12">
        <v>829.1</v>
      </c>
      <c r="E293" s="12">
        <v>7063.4000000000005</v>
      </c>
      <c r="F293" s="12">
        <v>7700.5000000000009</v>
      </c>
      <c r="G293" s="26">
        <v>0.35189999999999999</v>
      </c>
    </row>
    <row r="294" spans="1:7" x14ac:dyDescent="0.35">
      <c r="A294" s="10" t="s">
        <v>4</v>
      </c>
      <c r="B294" s="10" t="s">
        <v>73</v>
      </c>
      <c r="C294" s="11">
        <v>2022</v>
      </c>
      <c r="D294" s="12">
        <v>35016.6</v>
      </c>
      <c r="E294" s="14" t="s">
        <v>165</v>
      </c>
      <c r="F294" s="12">
        <v>35271.599999999999</v>
      </c>
      <c r="G294" s="27" t="s">
        <v>165</v>
      </c>
    </row>
    <row r="295" spans="1:7" x14ac:dyDescent="0.35">
      <c r="A295" s="10" t="s">
        <v>6</v>
      </c>
      <c r="B295" s="10" t="s">
        <v>74</v>
      </c>
      <c r="C295" s="11">
        <v>2022</v>
      </c>
      <c r="D295" s="12">
        <v>5518.1999999999989</v>
      </c>
      <c r="E295" s="14" t="s">
        <v>165</v>
      </c>
      <c r="F295" s="12">
        <v>5553.1999999999989</v>
      </c>
      <c r="G295" s="27" t="s">
        <v>165</v>
      </c>
    </row>
    <row r="296" spans="1:7" x14ac:dyDescent="0.35">
      <c r="A296" s="10" t="s">
        <v>4</v>
      </c>
      <c r="B296" s="10" t="s">
        <v>75</v>
      </c>
      <c r="C296" s="11">
        <v>2022</v>
      </c>
      <c r="D296" s="12">
        <v>69.300000000000011</v>
      </c>
      <c r="E296" s="12">
        <v>4032.4</v>
      </c>
      <c r="F296" s="12">
        <v>4657.7</v>
      </c>
      <c r="G296" s="26">
        <v>0.10639999999999999</v>
      </c>
    </row>
    <row r="297" spans="1:7" x14ac:dyDescent="0.35">
      <c r="A297" s="10" t="s">
        <v>15</v>
      </c>
      <c r="B297" s="10" t="s">
        <v>76</v>
      </c>
      <c r="C297" s="11">
        <v>2022</v>
      </c>
      <c r="D297" s="12">
        <v>13083.300000000001</v>
      </c>
      <c r="E297" s="12">
        <v>86434.6</v>
      </c>
      <c r="F297" s="12">
        <v>98086.9</v>
      </c>
      <c r="G297" s="26">
        <v>0.87339999999999995</v>
      </c>
    </row>
    <row r="298" spans="1:7" x14ac:dyDescent="0.35">
      <c r="A298" s="10" t="s">
        <v>12</v>
      </c>
      <c r="B298" s="10" t="s">
        <v>77</v>
      </c>
      <c r="C298" s="11">
        <v>2022</v>
      </c>
      <c r="D298" s="12">
        <v>17464.8</v>
      </c>
      <c r="E298" s="14" t="s">
        <v>165</v>
      </c>
      <c r="F298" s="12">
        <v>17734.8</v>
      </c>
      <c r="G298" s="27" t="s">
        <v>165</v>
      </c>
    </row>
    <row r="299" spans="1:7" x14ac:dyDescent="0.35">
      <c r="A299" s="10" t="s">
        <v>4</v>
      </c>
      <c r="B299" s="10" t="s">
        <v>78</v>
      </c>
      <c r="C299" s="11">
        <v>2022</v>
      </c>
      <c r="D299" s="14" t="s">
        <v>165</v>
      </c>
      <c r="E299" s="14" t="s">
        <v>165</v>
      </c>
      <c r="F299" s="14" t="s">
        <v>165</v>
      </c>
      <c r="G299" s="27" t="s">
        <v>165</v>
      </c>
    </row>
    <row r="300" spans="1:7" x14ac:dyDescent="0.35">
      <c r="A300" s="10" t="s">
        <v>10</v>
      </c>
      <c r="B300" s="10" t="s">
        <v>79</v>
      </c>
      <c r="C300" s="11">
        <v>2022</v>
      </c>
      <c r="D300" s="12">
        <v>151475</v>
      </c>
      <c r="E300" s="12">
        <v>523941.6</v>
      </c>
      <c r="F300" s="12">
        <v>672048.59999999986</v>
      </c>
      <c r="G300" s="26">
        <v>0.94779999999999998</v>
      </c>
    </row>
    <row r="301" spans="1:7" x14ac:dyDescent="0.35">
      <c r="A301" s="10" t="s">
        <v>10</v>
      </c>
      <c r="B301" s="10" t="s">
        <v>80</v>
      </c>
      <c r="C301" s="11">
        <v>2022</v>
      </c>
      <c r="D301" s="12">
        <v>11613.3</v>
      </c>
      <c r="E301" s="12">
        <v>103977.90000000001</v>
      </c>
      <c r="F301" s="12">
        <v>111841.20000000001</v>
      </c>
      <c r="G301" s="26">
        <v>0.91949999999999998</v>
      </c>
    </row>
    <row r="302" spans="1:7" x14ac:dyDescent="0.35">
      <c r="A302" s="10" t="s">
        <v>10</v>
      </c>
      <c r="B302" s="10" t="s">
        <v>81</v>
      </c>
      <c r="C302" s="11">
        <v>2022</v>
      </c>
      <c r="D302" s="12">
        <v>983.5</v>
      </c>
      <c r="E302" s="14" t="s">
        <v>165</v>
      </c>
      <c r="F302" s="12">
        <v>3204.5</v>
      </c>
      <c r="G302" s="27" t="s">
        <v>165</v>
      </c>
    </row>
    <row r="303" spans="1:7" x14ac:dyDescent="0.35">
      <c r="A303" s="10" t="s">
        <v>10</v>
      </c>
      <c r="B303" s="10" t="s">
        <v>82</v>
      </c>
      <c r="C303" s="11">
        <v>2022</v>
      </c>
      <c r="D303" s="12">
        <v>69776.5</v>
      </c>
      <c r="E303" s="12">
        <v>96435</v>
      </c>
      <c r="F303" s="12">
        <v>166321.5</v>
      </c>
      <c r="G303" s="26">
        <v>0.86599999999999999</v>
      </c>
    </row>
    <row r="304" spans="1:7" x14ac:dyDescent="0.35">
      <c r="A304" s="10" t="s">
        <v>15</v>
      </c>
      <c r="B304" s="10" t="s">
        <v>83</v>
      </c>
      <c r="C304" s="11">
        <v>2022</v>
      </c>
      <c r="D304" s="12">
        <v>351.5</v>
      </c>
      <c r="E304" s="14" t="s">
        <v>165</v>
      </c>
      <c r="F304" s="12">
        <v>351.5</v>
      </c>
      <c r="G304" s="27" t="s">
        <v>165</v>
      </c>
    </row>
    <row r="305" spans="1:7" x14ac:dyDescent="0.35">
      <c r="A305" s="10" t="s">
        <v>12</v>
      </c>
      <c r="B305" s="10" t="s">
        <v>84</v>
      </c>
      <c r="C305" s="11">
        <v>2022</v>
      </c>
      <c r="D305" s="12">
        <v>130061.80000000002</v>
      </c>
      <c r="E305" s="12">
        <v>165723.4</v>
      </c>
      <c r="F305" s="12">
        <v>293938.19999999995</v>
      </c>
      <c r="G305" s="26">
        <v>0.93179999999999996</v>
      </c>
    </row>
    <row r="306" spans="1:7" x14ac:dyDescent="0.35">
      <c r="A306" s="10" t="s">
        <v>4</v>
      </c>
      <c r="B306" s="10" t="s">
        <v>85</v>
      </c>
      <c r="C306" s="11">
        <v>2022</v>
      </c>
      <c r="D306" s="12">
        <v>2321.6</v>
      </c>
      <c r="E306" s="12">
        <v>56657.9</v>
      </c>
      <c r="F306" s="12">
        <v>50723.5</v>
      </c>
      <c r="G306" s="26">
        <v>0.63239999999999996</v>
      </c>
    </row>
    <row r="307" spans="1:7" x14ac:dyDescent="0.35">
      <c r="A307" s="10" t="s">
        <v>4</v>
      </c>
      <c r="B307" s="10" t="s">
        <v>86</v>
      </c>
      <c r="C307" s="11">
        <v>2022</v>
      </c>
      <c r="D307" s="12">
        <v>3114.7999999999997</v>
      </c>
      <c r="E307" s="12">
        <v>30293.199999999997</v>
      </c>
      <c r="F307" s="12">
        <v>33408</v>
      </c>
      <c r="G307" s="26">
        <v>0.66200000000000003</v>
      </c>
    </row>
    <row r="308" spans="1:7" x14ac:dyDescent="0.35">
      <c r="A308" s="10" t="s">
        <v>15</v>
      </c>
      <c r="B308" s="10" t="s">
        <v>87</v>
      </c>
      <c r="C308" s="11">
        <v>2022</v>
      </c>
      <c r="D308" s="12">
        <v>1950.8000000000002</v>
      </c>
      <c r="E308" s="12">
        <v>22098.3</v>
      </c>
      <c r="F308" s="12">
        <v>24811.100000000002</v>
      </c>
      <c r="G308" s="26">
        <v>0.47010000000000002</v>
      </c>
    </row>
    <row r="309" spans="1:7" x14ac:dyDescent="0.35">
      <c r="A309" s="10" t="s">
        <v>6</v>
      </c>
      <c r="B309" s="10" t="s">
        <v>88</v>
      </c>
      <c r="C309" s="11">
        <v>2022</v>
      </c>
      <c r="D309" s="12">
        <v>5782.5</v>
      </c>
      <c r="E309" s="12">
        <v>83792.900000000009</v>
      </c>
      <c r="F309" s="12">
        <v>87974.399999999994</v>
      </c>
      <c r="G309" s="26">
        <v>0.76249999999999996</v>
      </c>
    </row>
    <row r="310" spans="1:7" x14ac:dyDescent="0.35">
      <c r="A310" s="10" t="s">
        <v>12</v>
      </c>
      <c r="B310" s="10" t="s">
        <v>89</v>
      </c>
      <c r="C310" s="11">
        <v>2022</v>
      </c>
      <c r="D310" s="12">
        <v>22240.6</v>
      </c>
      <c r="E310" s="12">
        <v>51220.2</v>
      </c>
      <c r="F310" s="12">
        <v>77843.799999999988</v>
      </c>
      <c r="G310" s="26">
        <v>0.63160000000000005</v>
      </c>
    </row>
    <row r="311" spans="1:7" x14ac:dyDescent="0.35">
      <c r="A311" s="10" t="s">
        <v>10</v>
      </c>
      <c r="B311" s="10" t="s">
        <v>90</v>
      </c>
      <c r="C311" s="11">
        <v>2022</v>
      </c>
      <c r="D311" s="12">
        <v>19978.799999999996</v>
      </c>
      <c r="E311" s="12">
        <v>66868</v>
      </c>
      <c r="F311" s="12">
        <v>86111.8</v>
      </c>
      <c r="G311" s="26">
        <v>0.87160000000000004</v>
      </c>
    </row>
    <row r="312" spans="1:7" x14ac:dyDescent="0.35">
      <c r="A312" s="10" t="s">
        <v>10</v>
      </c>
      <c r="B312" s="10" t="s">
        <v>91</v>
      </c>
      <c r="C312" s="11">
        <v>2022</v>
      </c>
      <c r="D312" s="12">
        <v>102942.80000000002</v>
      </c>
      <c r="E312" s="12">
        <v>107246.1</v>
      </c>
      <c r="F312" s="12">
        <v>210838.9</v>
      </c>
      <c r="G312" s="26">
        <v>0.78939999999999999</v>
      </c>
    </row>
    <row r="313" spans="1:7" x14ac:dyDescent="0.35">
      <c r="A313" s="10" t="s">
        <v>4</v>
      </c>
      <c r="B313" s="10" t="s">
        <v>92</v>
      </c>
      <c r="C313" s="11">
        <v>2022</v>
      </c>
      <c r="D313" s="12">
        <v>21584.5</v>
      </c>
      <c r="E313" s="12">
        <v>54958.400000000009</v>
      </c>
      <c r="F313" s="12">
        <v>75299.899999999994</v>
      </c>
      <c r="G313" s="26">
        <v>0.81230000000000002</v>
      </c>
    </row>
    <row r="314" spans="1:7" x14ac:dyDescent="0.35">
      <c r="A314" s="10" t="s">
        <v>6</v>
      </c>
      <c r="B314" s="10" t="s">
        <v>93</v>
      </c>
      <c r="C314" s="11">
        <v>2022</v>
      </c>
      <c r="D314" s="12">
        <v>4270</v>
      </c>
      <c r="E314" s="12">
        <v>44347</v>
      </c>
      <c r="F314" s="12">
        <v>48529</v>
      </c>
      <c r="G314" s="26">
        <v>0.74829999999999997</v>
      </c>
    </row>
    <row r="315" spans="1:7" x14ac:dyDescent="0.35">
      <c r="A315" s="10" t="s">
        <v>12</v>
      </c>
      <c r="B315" s="10" t="s">
        <v>94</v>
      </c>
      <c r="C315" s="11">
        <v>2022</v>
      </c>
      <c r="D315" s="12">
        <v>393202.89999999997</v>
      </c>
      <c r="E315" s="12">
        <v>311296.2</v>
      </c>
      <c r="F315" s="12">
        <v>703205.09999999986</v>
      </c>
      <c r="G315" s="26">
        <v>0.98919999999999997</v>
      </c>
    </row>
    <row r="316" spans="1:7" x14ac:dyDescent="0.35">
      <c r="A316" s="10" t="s">
        <v>4</v>
      </c>
      <c r="B316" s="10" t="s">
        <v>95</v>
      </c>
      <c r="C316" s="11">
        <v>2022</v>
      </c>
      <c r="D316" s="12">
        <v>553</v>
      </c>
      <c r="E316" s="12">
        <v>14931</v>
      </c>
      <c r="F316" s="12">
        <v>14959</v>
      </c>
      <c r="G316" s="26">
        <v>0.52500000000000002</v>
      </c>
    </row>
    <row r="317" spans="1:7" x14ac:dyDescent="0.35">
      <c r="A317" s="10" t="s">
        <v>10</v>
      </c>
      <c r="B317" s="10" t="s">
        <v>96</v>
      </c>
      <c r="C317" s="11">
        <v>2022</v>
      </c>
      <c r="D317" s="12">
        <v>42285.399999999987</v>
      </c>
      <c r="E317" s="12">
        <v>66440.600000000006</v>
      </c>
      <c r="F317" s="12">
        <v>108083</v>
      </c>
      <c r="G317" s="26">
        <v>0.95140000000000002</v>
      </c>
    </row>
    <row r="318" spans="1:7" x14ac:dyDescent="0.35">
      <c r="A318" s="10" t="s">
        <v>10</v>
      </c>
      <c r="B318" s="10" t="s">
        <v>97</v>
      </c>
      <c r="C318" s="11">
        <v>2022</v>
      </c>
      <c r="D318" s="12">
        <v>4648.8999999999996</v>
      </c>
      <c r="E318" s="12">
        <v>47340</v>
      </c>
      <c r="F318" s="12">
        <v>52202.9</v>
      </c>
      <c r="G318" s="26">
        <v>0.70279999999999998</v>
      </c>
    </row>
    <row r="319" spans="1:7" x14ac:dyDescent="0.35">
      <c r="A319" s="10" t="s">
        <v>12</v>
      </c>
      <c r="B319" s="10" t="s">
        <v>98</v>
      </c>
      <c r="C319" s="11">
        <v>2022</v>
      </c>
      <c r="D319" s="12">
        <v>4671.4000000000005</v>
      </c>
      <c r="E319" s="12">
        <v>46025</v>
      </c>
      <c r="F319" s="12">
        <v>50910.400000000001</v>
      </c>
      <c r="G319" s="26">
        <v>0.72970000000000002</v>
      </c>
    </row>
    <row r="320" spans="1:7" x14ac:dyDescent="0.35">
      <c r="A320" s="10" t="s">
        <v>10</v>
      </c>
      <c r="B320" s="10" t="s">
        <v>99</v>
      </c>
      <c r="C320" s="11">
        <v>2022</v>
      </c>
      <c r="D320" s="12">
        <v>45204.7</v>
      </c>
      <c r="E320" s="14" t="s">
        <v>165</v>
      </c>
      <c r="F320" s="12">
        <v>45418.7</v>
      </c>
      <c r="G320" s="27" t="s">
        <v>165</v>
      </c>
    </row>
    <row r="321" spans="1:7" x14ac:dyDescent="0.35">
      <c r="A321" s="10" t="s">
        <v>12</v>
      </c>
      <c r="B321" s="10" t="s">
        <v>100</v>
      </c>
      <c r="C321" s="11">
        <v>2022</v>
      </c>
      <c r="D321" s="12">
        <v>158635.19999999998</v>
      </c>
      <c r="E321" s="12">
        <v>162805.40000000002</v>
      </c>
      <c r="F321" s="12">
        <v>320074.59999999992</v>
      </c>
      <c r="G321" s="26">
        <v>0.66479999999999995</v>
      </c>
    </row>
    <row r="322" spans="1:7" x14ac:dyDescent="0.35">
      <c r="A322" s="10" t="s">
        <v>12</v>
      </c>
      <c r="B322" s="10" t="s">
        <v>101</v>
      </c>
      <c r="C322" s="11">
        <v>2022</v>
      </c>
      <c r="D322" s="12">
        <v>19411.000000000004</v>
      </c>
      <c r="E322" s="12">
        <v>76163.200000000012</v>
      </c>
      <c r="F322" s="12">
        <v>93698.199999999983</v>
      </c>
      <c r="G322" s="26">
        <v>0.85599999999999998</v>
      </c>
    </row>
    <row r="323" spans="1:7" x14ac:dyDescent="0.35">
      <c r="A323" s="10" t="s">
        <v>4</v>
      </c>
      <c r="B323" s="10" t="s">
        <v>102</v>
      </c>
      <c r="C323" s="11">
        <v>2022</v>
      </c>
      <c r="D323" s="14" t="s">
        <v>165</v>
      </c>
      <c r="E323" s="12">
        <v>19929</v>
      </c>
      <c r="F323" s="12">
        <v>20143</v>
      </c>
      <c r="G323" s="26">
        <v>0.45390000000000003</v>
      </c>
    </row>
    <row r="324" spans="1:7" x14ac:dyDescent="0.35">
      <c r="A324" s="10" t="s">
        <v>12</v>
      </c>
      <c r="B324" s="10" t="s">
        <v>103</v>
      </c>
      <c r="C324" s="11">
        <v>2022</v>
      </c>
      <c r="D324" s="12">
        <v>11318</v>
      </c>
      <c r="E324" s="12">
        <v>31546.2</v>
      </c>
      <c r="F324" s="12">
        <v>43078.2</v>
      </c>
      <c r="G324" s="26">
        <v>0.63449999999999995</v>
      </c>
    </row>
    <row r="325" spans="1:7" x14ac:dyDescent="0.35">
      <c r="A325" s="10" t="s">
        <v>4</v>
      </c>
      <c r="B325" s="10" t="s">
        <v>104</v>
      </c>
      <c r="C325" s="11">
        <v>2022</v>
      </c>
      <c r="D325" s="12">
        <v>1791.8</v>
      </c>
      <c r="E325" s="12">
        <v>9725.4000000000015</v>
      </c>
      <c r="F325" s="12">
        <v>11413.199999999999</v>
      </c>
      <c r="G325" s="26">
        <v>0.57169999999999999</v>
      </c>
    </row>
    <row r="326" spans="1:7" x14ac:dyDescent="0.35">
      <c r="A326" s="10" t="s">
        <v>6</v>
      </c>
      <c r="B326" s="10" t="s">
        <v>105</v>
      </c>
      <c r="C326" s="11">
        <v>2022</v>
      </c>
      <c r="D326" s="12">
        <v>9429</v>
      </c>
      <c r="E326" s="12">
        <v>61487.399999999987</v>
      </c>
      <c r="F326" s="12">
        <v>71130.400000000009</v>
      </c>
      <c r="G326" s="26">
        <v>0.70069999999999999</v>
      </c>
    </row>
    <row r="327" spans="1:7" x14ac:dyDescent="0.35">
      <c r="A327" s="10" t="s">
        <v>4</v>
      </c>
      <c r="B327" s="10" t="s">
        <v>106</v>
      </c>
      <c r="C327" s="11">
        <v>2022</v>
      </c>
      <c r="D327" s="12">
        <v>22353</v>
      </c>
      <c r="E327" s="12">
        <v>63651.399999999994</v>
      </c>
      <c r="F327" s="12">
        <v>84415.4</v>
      </c>
      <c r="G327" s="26">
        <v>0.87180000000000002</v>
      </c>
    </row>
    <row r="328" spans="1:7" x14ac:dyDescent="0.35">
      <c r="A328" s="10" t="s">
        <v>15</v>
      </c>
      <c r="B328" s="10" t="s">
        <v>107</v>
      </c>
      <c r="C328" s="11">
        <v>2022</v>
      </c>
      <c r="D328" s="14" t="s">
        <v>165</v>
      </c>
      <c r="E328" s="12">
        <v>3516</v>
      </c>
      <c r="F328" s="12">
        <v>2413</v>
      </c>
      <c r="G328" s="27" t="s">
        <v>165</v>
      </c>
    </row>
    <row r="329" spans="1:7" x14ac:dyDescent="0.35">
      <c r="A329" s="10" t="s">
        <v>6</v>
      </c>
      <c r="B329" s="10" t="s">
        <v>108</v>
      </c>
      <c r="C329" s="11">
        <v>2022</v>
      </c>
      <c r="D329" s="12">
        <v>6882.0000000000018</v>
      </c>
      <c r="E329" s="14" t="s">
        <v>165</v>
      </c>
      <c r="F329" s="12">
        <v>7096.0000000000018</v>
      </c>
      <c r="G329" s="27" t="s">
        <v>165</v>
      </c>
    </row>
    <row r="330" spans="1:7" x14ac:dyDescent="0.35">
      <c r="A330" s="10" t="s">
        <v>15</v>
      </c>
      <c r="B330" s="10" t="s">
        <v>109</v>
      </c>
      <c r="C330" s="11">
        <v>2022</v>
      </c>
      <c r="D330" s="12">
        <v>579.6</v>
      </c>
      <c r="E330" s="12">
        <v>22598.799999999999</v>
      </c>
      <c r="F330" s="12">
        <v>22484.399999999998</v>
      </c>
      <c r="G330" s="26">
        <v>0.7681</v>
      </c>
    </row>
    <row r="331" spans="1:7" x14ac:dyDescent="0.35">
      <c r="A331" s="10" t="s">
        <v>6</v>
      </c>
      <c r="B331" s="10" t="s">
        <v>110</v>
      </c>
      <c r="C331" s="11">
        <v>2022</v>
      </c>
      <c r="D331" s="12">
        <v>733.59999999999991</v>
      </c>
      <c r="E331" s="12">
        <v>32965</v>
      </c>
      <c r="F331" s="12">
        <v>24256.600000000002</v>
      </c>
      <c r="G331" s="27" t="s">
        <v>165</v>
      </c>
    </row>
    <row r="332" spans="1:7" x14ac:dyDescent="0.35">
      <c r="A332" s="10" t="s">
        <v>15</v>
      </c>
      <c r="B332" s="10" t="s">
        <v>111</v>
      </c>
      <c r="C332" s="11">
        <v>2022</v>
      </c>
      <c r="D332" s="12">
        <v>237.5</v>
      </c>
      <c r="E332" s="12">
        <v>6</v>
      </c>
      <c r="F332" s="12">
        <v>457.5</v>
      </c>
      <c r="G332" s="27" t="s">
        <v>165</v>
      </c>
    </row>
    <row r="333" spans="1:7" x14ac:dyDescent="0.35">
      <c r="A333" s="10" t="s">
        <v>10</v>
      </c>
      <c r="B333" s="10" t="s">
        <v>113</v>
      </c>
      <c r="C333" s="11">
        <v>2022</v>
      </c>
      <c r="D333" s="12">
        <v>45691.4</v>
      </c>
      <c r="E333" s="12">
        <v>95854.000000000015</v>
      </c>
      <c r="F333" s="12">
        <v>140253.4</v>
      </c>
      <c r="G333" s="26">
        <v>0.77290000000000003</v>
      </c>
    </row>
    <row r="334" spans="1:7" x14ac:dyDescent="0.35">
      <c r="A334" s="10" t="s">
        <v>12</v>
      </c>
      <c r="B334" s="10" t="s">
        <v>116</v>
      </c>
      <c r="C334" s="11">
        <v>2022</v>
      </c>
      <c r="D334" s="12">
        <v>35674.6</v>
      </c>
      <c r="E334" s="12">
        <v>113352</v>
      </c>
      <c r="F334" s="12">
        <v>147975.6</v>
      </c>
      <c r="G334" s="26">
        <v>0.52600000000000002</v>
      </c>
    </row>
    <row r="335" spans="1:7" x14ac:dyDescent="0.35">
      <c r="A335" s="10" t="s">
        <v>4</v>
      </c>
      <c r="B335" s="10" t="s">
        <v>117</v>
      </c>
      <c r="C335" s="11">
        <v>2022</v>
      </c>
      <c r="D335" s="14" t="s">
        <v>165</v>
      </c>
      <c r="E335" s="12">
        <v>4513</v>
      </c>
      <c r="F335" s="12">
        <v>3004</v>
      </c>
      <c r="G335" s="27" t="s">
        <v>165</v>
      </c>
    </row>
    <row r="336" spans="1:7" x14ac:dyDescent="0.35">
      <c r="A336" s="10" t="s">
        <v>15</v>
      </c>
      <c r="B336" s="10" t="s">
        <v>118</v>
      </c>
      <c r="C336" s="11">
        <v>2022</v>
      </c>
      <c r="D336" s="12">
        <v>297.60000000000002</v>
      </c>
      <c r="E336" s="12">
        <v>10689</v>
      </c>
      <c r="F336" s="12">
        <v>11019.6</v>
      </c>
      <c r="G336" s="26">
        <v>0.5151</v>
      </c>
    </row>
    <row r="337" spans="1:7" x14ac:dyDescent="0.35">
      <c r="A337" s="10" t="s">
        <v>10</v>
      </c>
      <c r="B337" s="10" t="s">
        <v>119</v>
      </c>
      <c r="C337" s="11">
        <v>2022</v>
      </c>
      <c r="D337" s="12">
        <v>1693517.2</v>
      </c>
      <c r="E337" s="14" t="s">
        <v>165</v>
      </c>
      <c r="F337" s="12">
        <v>1693731.2</v>
      </c>
      <c r="G337" s="27" t="s">
        <v>165</v>
      </c>
    </row>
    <row r="338" spans="1:7" x14ac:dyDescent="0.35">
      <c r="A338" s="10" t="s">
        <v>10</v>
      </c>
      <c r="B338" s="10" t="s">
        <v>120</v>
      </c>
      <c r="C338" s="11">
        <v>2022</v>
      </c>
      <c r="D338" s="12">
        <v>9250.4</v>
      </c>
      <c r="E338" s="12">
        <v>109709.29999999999</v>
      </c>
      <c r="F338" s="12">
        <v>118646.7</v>
      </c>
      <c r="G338" s="26">
        <v>0.72540000000000004</v>
      </c>
    </row>
    <row r="339" spans="1:7" x14ac:dyDescent="0.35">
      <c r="A339" s="10" t="s">
        <v>4</v>
      </c>
      <c r="B339" s="10" t="s">
        <v>121</v>
      </c>
      <c r="C339" s="11">
        <v>2022</v>
      </c>
      <c r="D339" s="12">
        <v>1485</v>
      </c>
      <c r="E339" s="12">
        <v>32261.7</v>
      </c>
      <c r="F339" s="12">
        <v>33960.699999999997</v>
      </c>
      <c r="G339" s="26">
        <v>0.34820000000000001</v>
      </c>
    </row>
    <row r="340" spans="1:7" x14ac:dyDescent="0.35">
      <c r="A340" s="10" t="s">
        <v>15</v>
      </c>
      <c r="B340" s="10" t="s">
        <v>122</v>
      </c>
      <c r="C340" s="11">
        <v>2022</v>
      </c>
      <c r="D340" s="12">
        <v>10368.5</v>
      </c>
      <c r="E340" s="12">
        <v>31651.8</v>
      </c>
      <c r="F340" s="12">
        <v>40300.300000000003</v>
      </c>
      <c r="G340" s="26">
        <v>0.82269999999999999</v>
      </c>
    </row>
    <row r="341" spans="1:7" x14ac:dyDescent="0.35">
      <c r="A341" s="10" t="s">
        <v>4</v>
      </c>
      <c r="B341" s="10" t="s">
        <v>123</v>
      </c>
      <c r="C341" s="11">
        <v>2022</v>
      </c>
      <c r="D341" s="12">
        <v>1102</v>
      </c>
      <c r="E341" s="12">
        <v>1248</v>
      </c>
      <c r="F341" s="12">
        <v>1831</v>
      </c>
      <c r="G341" s="27" t="s">
        <v>165</v>
      </c>
    </row>
    <row r="342" spans="1:7" ht="23.25" customHeight="1" x14ac:dyDescent="0.35">
      <c r="A342" s="10" t="s">
        <v>114</v>
      </c>
      <c r="B342" s="10" t="s">
        <v>115</v>
      </c>
      <c r="C342" s="11">
        <v>2022</v>
      </c>
      <c r="D342" s="44">
        <v>117630</v>
      </c>
      <c r="E342" s="14" t="s">
        <v>165</v>
      </c>
      <c r="F342" s="12">
        <v>117630</v>
      </c>
      <c r="G342" s="27" t="s">
        <v>165</v>
      </c>
    </row>
    <row r="343" spans="1:7" x14ac:dyDescent="0.35">
      <c r="A343" s="10" t="s">
        <v>4</v>
      </c>
      <c r="B343" s="10" t="s">
        <v>5</v>
      </c>
      <c r="C343" s="11">
        <v>2023</v>
      </c>
      <c r="D343" s="12">
        <v>3641.8</v>
      </c>
      <c r="E343" s="12">
        <v>19836.099999999999</v>
      </c>
      <c r="F343" s="12">
        <v>23477.899999999994</v>
      </c>
      <c r="G343" s="24">
        <v>0.56289999999999996</v>
      </c>
    </row>
    <row r="344" spans="1:7" x14ac:dyDescent="0.35">
      <c r="A344" s="10" t="s">
        <v>6</v>
      </c>
      <c r="B344" s="10" t="s">
        <v>7</v>
      </c>
      <c r="C344" s="11">
        <v>2023</v>
      </c>
      <c r="D344" s="12">
        <v>247793</v>
      </c>
      <c r="E344" s="12">
        <v>879817.10000000021</v>
      </c>
      <c r="F344" s="12">
        <v>1127610.1000000001</v>
      </c>
      <c r="G344" s="24">
        <v>0.86745715399414047</v>
      </c>
    </row>
    <row r="345" spans="1:7" x14ac:dyDescent="0.35">
      <c r="A345" s="10" t="s">
        <v>6</v>
      </c>
      <c r="B345" s="10" t="s">
        <v>8</v>
      </c>
      <c r="C345" s="11">
        <v>2023</v>
      </c>
      <c r="D345" s="12">
        <v>104735</v>
      </c>
      <c r="E345" s="12">
        <v>156439.60000000009</v>
      </c>
      <c r="F345" s="12">
        <v>261174.60000000012</v>
      </c>
      <c r="G345" s="24">
        <v>0.89910000000000001</v>
      </c>
    </row>
    <row r="346" spans="1:7" x14ac:dyDescent="0.35">
      <c r="A346" s="10" t="s">
        <v>4</v>
      </c>
      <c r="B346" s="10" t="s">
        <v>9</v>
      </c>
      <c r="C346" s="11">
        <v>2023</v>
      </c>
      <c r="D346" s="14" t="s">
        <v>165</v>
      </c>
      <c r="E346" s="12">
        <v>13527</v>
      </c>
      <c r="F346" s="12">
        <v>13527</v>
      </c>
      <c r="G346" s="24">
        <v>0.16669999999999999</v>
      </c>
    </row>
    <row r="347" spans="1:7" x14ac:dyDescent="0.35">
      <c r="A347" s="10" t="s">
        <v>10</v>
      </c>
      <c r="B347" s="10" t="s">
        <v>11</v>
      </c>
      <c r="C347" s="11">
        <v>2023</v>
      </c>
      <c r="D347" s="12">
        <v>46063.600000000006</v>
      </c>
      <c r="E347" s="12">
        <v>126350.39999999998</v>
      </c>
      <c r="F347" s="12">
        <v>172414</v>
      </c>
      <c r="G347" s="24">
        <v>0.90969999999999995</v>
      </c>
    </row>
    <row r="348" spans="1:7" x14ac:dyDescent="0.35">
      <c r="A348" s="10" t="s">
        <v>12</v>
      </c>
      <c r="B348" s="10" t="s">
        <v>13</v>
      </c>
      <c r="C348" s="11">
        <v>2023</v>
      </c>
      <c r="D348" s="12">
        <v>31082.399999999998</v>
      </c>
      <c r="E348" s="12">
        <v>152674.79999999999</v>
      </c>
      <c r="F348" s="12">
        <v>183757.2</v>
      </c>
      <c r="G348" s="24">
        <v>0.65790000000000004</v>
      </c>
    </row>
    <row r="349" spans="1:7" x14ac:dyDescent="0.35">
      <c r="A349" s="10" t="s">
        <v>6</v>
      </c>
      <c r="B349" s="10" t="s">
        <v>14</v>
      </c>
      <c r="C349" s="11">
        <v>2023</v>
      </c>
      <c r="D349" s="12">
        <v>31344</v>
      </c>
      <c r="E349" s="12">
        <v>68420.5</v>
      </c>
      <c r="F349" s="12">
        <v>99764.5</v>
      </c>
      <c r="G349" s="24">
        <v>0.74019999999999997</v>
      </c>
    </row>
    <row r="350" spans="1:7" x14ac:dyDescent="0.35">
      <c r="A350" s="10" t="s">
        <v>15</v>
      </c>
      <c r="B350" s="10" t="s">
        <v>16</v>
      </c>
      <c r="C350" s="11">
        <v>2023</v>
      </c>
      <c r="D350" s="12">
        <v>570.9</v>
      </c>
      <c r="E350" s="14" t="s">
        <v>165</v>
      </c>
      <c r="F350" s="12">
        <v>570.9</v>
      </c>
      <c r="G350" s="25" t="s">
        <v>165</v>
      </c>
    </row>
    <row r="351" spans="1:7" x14ac:dyDescent="0.35">
      <c r="A351" s="10" t="s">
        <v>4</v>
      </c>
      <c r="B351" s="10" t="s">
        <v>17</v>
      </c>
      <c r="C351" s="11">
        <v>2023</v>
      </c>
      <c r="D351" s="12">
        <v>6758.6000000000013</v>
      </c>
      <c r="E351" s="12">
        <v>42167.200000000004</v>
      </c>
      <c r="F351" s="12">
        <v>48925.799999999996</v>
      </c>
      <c r="G351" s="24">
        <v>0.71299999999999997</v>
      </c>
    </row>
    <row r="352" spans="1:7" x14ac:dyDescent="0.35">
      <c r="A352" s="10" t="s">
        <v>12</v>
      </c>
      <c r="B352" s="10" t="s">
        <v>18</v>
      </c>
      <c r="C352" s="11">
        <v>2023</v>
      </c>
      <c r="D352" s="12">
        <v>24897</v>
      </c>
      <c r="E352" s="12">
        <v>184935</v>
      </c>
      <c r="F352" s="12">
        <v>209832</v>
      </c>
      <c r="G352" s="24">
        <v>0.93259999999999998</v>
      </c>
    </row>
    <row r="353" spans="1:7" x14ac:dyDescent="0.35">
      <c r="A353" s="10" t="s">
        <v>6</v>
      </c>
      <c r="B353" s="10" t="s">
        <v>19</v>
      </c>
      <c r="C353" s="11">
        <v>2023</v>
      </c>
      <c r="D353" s="12">
        <v>4792.3999999999996</v>
      </c>
      <c r="E353" s="12">
        <v>48534.000000000015</v>
      </c>
      <c r="F353" s="12">
        <v>53326.399999999994</v>
      </c>
      <c r="G353" s="24">
        <v>0.90720000000000001</v>
      </c>
    </row>
    <row r="354" spans="1:7" x14ac:dyDescent="0.35">
      <c r="A354" s="10" t="s">
        <v>10</v>
      </c>
      <c r="B354" s="10" t="s">
        <v>20</v>
      </c>
      <c r="C354" s="11">
        <v>2023</v>
      </c>
      <c r="D354" s="12">
        <v>291320.59999999998</v>
      </c>
      <c r="E354" s="12">
        <v>62998.499999999993</v>
      </c>
      <c r="F354" s="12">
        <v>354319.1</v>
      </c>
      <c r="G354" s="24">
        <v>0.7681</v>
      </c>
    </row>
    <row r="355" spans="1:7" x14ac:dyDescent="0.35">
      <c r="A355" s="10" t="s">
        <v>4</v>
      </c>
      <c r="B355" s="10" t="s">
        <v>21</v>
      </c>
      <c r="C355" s="11">
        <v>2023</v>
      </c>
      <c r="D355" s="12">
        <v>616.9000000000002</v>
      </c>
      <c r="E355" s="12">
        <v>8779.7999999999993</v>
      </c>
      <c r="F355" s="12">
        <v>9396.6999999999989</v>
      </c>
      <c r="G355" s="24">
        <v>0.28620000000000001</v>
      </c>
    </row>
    <row r="356" spans="1:7" x14ac:dyDescent="0.35">
      <c r="A356" s="10" t="s">
        <v>12</v>
      </c>
      <c r="B356" s="10" t="s">
        <v>22</v>
      </c>
      <c r="C356" s="11">
        <v>2023</v>
      </c>
      <c r="D356" s="12">
        <v>20908.900000000001</v>
      </c>
      <c r="E356" s="12">
        <v>103233.89999999998</v>
      </c>
      <c r="F356" s="12">
        <v>124142.8</v>
      </c>
      <c r="G356" s="24">
        <v>0.90229999999999999</v>
      </c>
    </row>
    <row r="357" spans="1:7" x14ac:dyDescent="0.35">
      <c r="A357" s="10" t="s">
        <v>15</v>
      </c>
      <c r="B357" s="10" t="s">
        <v>23</v>
      </c>
      <c r="C357" s="11">
        <v>2023</v>
      </c>
      <c r="D357" s="12">
        <v>1996.4</v>
      </c>
      <c r="E357" s="12">
        <v>38717</v>
      </c>
      <c r="F357" s="12">
        <v>40713.399999999994</v>
      </c>
      <c r="G357" s="24">
        <v>0.91010000000000002</v>
      </c>
    </row>
    <row r="358" spans="1:7" x14ac:dyDescent="0.35">
      <c r="A358" s="10" t="s">
        <v>10</v>
      </c>
      <c r="B358" s="10" t="s">
        <v>24</v>
      </c>
      <c r="C358" s="11">
        <v>2023</v>
      </c>
      <c r="D358" s="12">
        <v>9427.6</v>
      </c>
      <c r="E358" s="12">
        <v>52332</v>
      </c>
      <c r="F358" s="12">
        <v>61759.6</v>
      </c>
      <c r="G358" s="24">
        <v>0.85650000000000004</v>
      </c>
    </row>
    <row r="359" spans="1:7" x14ac:dyDescent="0.35">
      <c r="A359" s="10" t="s">
        <v>12</v>
      </c>
      <c r="B359" s="10" t="s">
        <v>25</v>
      </c>
      <c r="C359" s="11">
        <v>2023</v>
      </c>
      <c r="D359" s="12">
        <v>71907.199999999997</v>
      </c>
      <c r="E359" s="12">
        <v>103572</v>
      </c>
      <c r="F359" s="12">
        <v>175479.2</v>
      </c>
      <c r="G359" s="24">
        <v>0.67230000000000001</v>
      </c>
    </row>
    <row r="360" spans="1:7" x14ac:dyDescent="0.35">
      <c r="A360" s="10" t="s">
        <v>6</v>
      </c>
      <c r="B360" s="10" t="s">
        <v>26</v>
      </c>
      <c r="C360" s="11">
        <v>2023</v>
      </c>
      <c r="D360" s="12">
        <v>1762.5</v>
      </c>
      <c r="E360" s="12">
        <v>24285.4</v>
      </c>
      <c r="F360" s="12">
        <v>26047.9</v>
      </c>
      <c r="G360" s="24">
        <v>0.82550000000000001</v>
      </c>
    </row>
    <row r="361" spans="1:7" x14ac:dyDescent="0.35">
      <c r="A361" s="10" t="s">
        <v>10</v>
      </c>
      <c r="B361" s="10" t="s">
        <v>27</v>
      </c>
      <c r="C361" s="11">
        <v>2023</v>
      </c>
      <c r="D361" s="12">
        <v>37770</v>
      </c>
      <c r="E361" s="12">
        <v>103827.2</v>
      </c>
      <c r="F361" s="12">
        <v>141597.20000000001</v>
      </c>
      <c r="G361" s="24">
        <v>0.51</v>
      </c>
    </row>
    <row r="362" spans="1:7" x14ac:dyDescent="0.35">
      <c r="A362" s="10" t="s">
        <v>12</v>
      </c>
      <c r="B362" s="10" t="s">
        <v>28</v>
      </c>
      <c r="C362" s="11">
        <v>2023</v>
      </c>
      <c r="D362" s="12">
        <v>14135.099999999999</v>
      </c>
      <c r="E362" s="12">
        <v>101833.60000000002</v>
      </c>
      <c r="F362" s="12">
        <v>115968.70000000001</v>
      </c>
      <c r="G362" s="24">
        <v>0.74619999999999997</v>
      </c>
    </row>
    <row r="363" spans="1:7" x14ac:dyDescent="0.35">
      <c r="A363" s="10" t="s">
        <v>15</v>
      </c>
      <c r="B363" s="10" t="s">
        <v>29</v>
      </c>
      <c r="C363" s="11">
        <v>2023</v>
      </c>
      <c r="D363" s="12">
        <v>1299.1999999999998</v>
      </c>
      <c r="E363" s="12">
        <v>26218.199999999997</v>
      </c>
      <c r="F363" s="12">
        <v>27517.399999999998</v>
      </c>
      <c r="G363" s="24">
        <v>0.49070000000000003</v>
      </c>
    </row>
    <row r="364" spans="1:7" x14ac:dyDescent="0.35">
      <c r="A364" s="10" t="s">
        <v>15</v>
      </c>
      <c r="B364" s="10" t="s">
        <v>30</v>
      </c>
      <c r="C364" s="11">
        <v>2023</v>
      </c>
      <c r="D364" s="12">
        <v>2685.3999999999996</v>
      </c>
      <c r="E364" s="12">
        <v>29361.199999999997</v>
      </c>
      <c r="F364" s="12">
        <v>32046.6</v>
      </c>
      <c r="G364" s="24">
        <v>0.74570000000000003</v>
      </c>
    </row>
    <row r="365" spans="1:7" x14ac:dyDescent="0.35">
      <c r="A365" s="10" t="s">
        <v>12</v>
      </c>
      <c r="B365" s="10" t="s">
        <v>31</v>
      </c>
      <c r="C365" s="11">
        <v>2023</v>
      </c>
      <c r="D365" s="12">
        <v>9224</v>
      </c>
      <c r="E365" s="12">
        <v>34899.199999999997</v>
      </c>
      <c r="F365" s="12">
        <v>44123.200000000004</v>
      </c>
      <c r="G365" s="24">
        <v>0.54139999999999999</v>
      </c>
    </row>
    <row r="366" spans="1:7" x14ac:dyDescent="0.35">
      <c r="A366" s="10" t="s">
        <v>15</v>
      </c>
      <c r="B366" s="10" t="s">
        <v>32</v>
      </c>
      <c r="C366" s="11">
        <v>2023</v>
      </c>
      <c r="D366" s="12">
        <v>878.69999999999982</v>
      </c>
      <c r="E366" s="12">
        <v>21748.30000000001</v>
      </c>
      <c r="F366" s="12">
        <v>22627.000000000004</v>
      </c>
      <c r="G366" s="24">
        <v>0.65369999999999995</v>
      </c>
    </row>
    <row r="367" spans="1:7" x14ac:dyDescent="0.35">
      <c r="A367" s="10" t="s">
        <v>6</v>
      </c>
      <c r="B367" s="10" t="s">
        <v>33</v>
      </c>
      <c r="C367" s="11">
        <v>2023</v>
      </c>
      <c r="D367" s="12">
        <v>28025.4</v>
      </c>
      <c r="E367" s="12">
        <v>77296.200000000012</v>
      </c>
      <c r="F367" s="12">
        <v>105321.60000000001</v>
      </c>
      <c r="G367" s="24">
        <v>0.72170000000000001</v>
      </c>
    </row>
    <row r="368" spans="1:7" x14ac:dyDescent="0.35">
      <c r="A368" s="10" t="s">
        <v>10</v>
      </c>
      <c r="B368" s="10" t="s">
        <v>34</v>
      </c>
      <c r="C368" s="11">
        <v>2023</v>
      </c>
      <c r="D368" s="12">
        <v>38342.5</v>
      </c>
      <c r="E368" s="14" t="s">
        <v>165</v>
      </c>
      <c r="F368" s="12">
        <v>38342.5</v>
      </c>
      <c r="G368" s="25" t="s">
        <v>165</v>
      </c>
    </row>
    <row r="369" spans="1:7" x14ac:dyDescent="0.35">
      <c r="A369" s="10" t="s">
        <v>15</v>
      </c>
      <c r="B369" s="10" t="s">
        <v>35</v>
      </c>
      <c r="C369" s="11">
        <v>2023</v>
      </c>
      <c r="D369" s="12">
        <v>570</v>
      </c>
      <c r="E369" s="12">
        <v>18831</v>
      </c>
      <c r="F369" s="12">
        <v>19401</v>
      </c>
      <c r="G369" s="25" t="s">
        <v>165</v>
      </c>
    </row>
    <row r="370" spans="1:7" x14ac:dyDescent="0.35">
      <c r="A370" s="10" t="s">
        <v>12</v>
      </c>
      <c r="B370" s="10" t="s">
        <v>36</v>
      </c>
      <c r="C370" s="11">
        <v>2023</v>
      </c>
      <c r="D370" s="12">
        <v>23962.799999999996</v>
      </c>
      <c r="E370" s="12">
        <v>17270</v>
      </c>
      <c r="F370" s="12">
        <v>41232.800000000003</v>
      </c>
      <c r="G370" s="25" t="s">
        <v>165</v>
      </c>
    </row>
    <row r="371" spans="1:7" x14ac:dyDescent="0.35">
      <c r="A371" s="10" t="s">
        <v>15</v>
      </c>
      <c r="B371" s="10" t="s">
        <v>37</v>
      </c>
      <c r="C371" s="11">
        <v>2023</v>
      </c>
      <c r="D371" s="12">
        <v>1908.4</v>
      </c>
      <c r="E371" s="12">
        <v>15088.600000000002</v>
      </c>
      <c r="F371" s="12">
        <v>16997.000000000004</v>
      </c>
      <c r="G371" s="24">
        <v>0.6462</v>
      </c>
    </row>
    <row r="372" spans="1:7" x14ac:dyDescent="0.35">
      <c r="A372" s="10" t="s">
        <v>15</v>
      </c>
      <c r="B372" s="10" t="s">
        <v>38</v>
      </c>
      <c r="C372" s="11">
        <v>2023</v>
      </c>
      <c r="D372" s="12">
        <v>5590</v>
      </c>
      <c r="E372" s="12">
        <v>137879.80000000002</v>
      </c>
      <c r="F372" s="12">
        <v>143469.80000000002</v>
      </c>
      <c r="G372" s="24">
        <v>0.87739999999999996</v>
      </c>
    </row>
    <row r="373" spans="1:7" x14ac:dyDescent="0.35">
      <c r="A373" s="10" t="s">
        <v>15</v>
      </c>
      <c r="B373" s="10" t="s">
        <v>39</v>
      </c>
      <c r="C373" s="11">
        <v>2023</v>
      </c>
      <c r="D373" s="12">
        <v>2256.0000000000005</v>
      </c>
      <c r="E373" s="12">
        <v>75686</v>
      </c>
      <c r="F373" s="12">
        <v>77942</v>
      </c>
      <c r="G373" s="24">
        <v>0.79459999999999997</v>
      </c>
    </row>
    <row r="374" spans="1:7" x14ac:dyDescent="0.35">
      <c r="A374" s="10" t="s">
        <v>10</v>
      </c>
      <c r="B374" s="10" t="s">
        <v>40</v>
      </c>
      <c r="C374" s="11">
        <v>2023</v>
      </c>
      <c r="D374" s="12">
        <v>12275.2</v>
      </c>
      <c r="E374" s="12">
        <v>128680.70000000003</v>
      </c>
      <c r="F374" s="12">
        <v>140955.90000000002</v>
      </c>
      <c r="G374" s="24">
        <v>0.97150000000000003</v>
      </c>
    </row>
    <row r="375" spans="1:7" x14ac:dyDescent="0.35">
      <c r="A375" s="10" t="s">
        <v>15</v>
      </c>
      <c r="B375" s="10" t="s">
        <v>41</v>
      </c>
      <c r="C375" s="11">
        <v>2023</v>
      </c>
      <c r="D375" s="12">
        <v>2623</v>
      </c>
      <c r="E375" s="12">
        <v>28164.499999999993</v>
      </c>
      <c r="F375" s="12">
        <v>30787.499999999996</v>
      </c>
      <c r="G375" s="24">
        <v>0.53720000000000001</v>
      </c>
    </row>
    <row r="376" spans="1:7" x14ac:dyDescent="0.35">
      <c r="A376" s="10" t="s">
        <v>10</v>
      </c>
      <c r="B376" s="10" t="s">
        <v>42</v>
      </c>
      <c r="C376" s="11">
        <v>2023</v>
      </c>
      <c r="D376" s="12">
        <v>34078.199999999997</v>
      </c>
      <c r="E376" s="14" t="s">
        <v>165</v>
      </c>
      <c r="F376" s="12">
        <v>34078.199999999997</v>
      </c>
      <c r="G376" s="25" t="s">
        <v>165</v>
      </c>
    </row>
    <row r="377" spans="1:7" x14ac:dyDescent="0.35">
      <c r="A377" s="10" t="s">
        <v>10</v>
      </c>
      <c r="B377" s="10" t="s">
        <v>43</v>
      </c>
      <c r="C377" s="11">
        <v>2023</v>
      </c>
      <c r="D377" s="12">
        <v>11641</v>
      </c>
      <c r="E377" s="14" t="s">
        <v>165</v>
      </c>
      <c r="F377" s="12">
        <v>11641</v>
      </c>
      <c r="G377" s="25" t="s">
        <v>165</v>
      </c>
    </row>
    <row r="378" spans="1:7" x14ac:dyDescent="0.35">
      <c r="A378" s="10" t="s">
        <v>4</v>
      </c>
      <c r="B378" s="10" t="s">
        <v>44</v>
      </c>
      <c r="C378" s="11">
        <v>2023</v>
      </c>
      <c r="D378" s="12">
        <v>102665.79999999999</v>
      </c>
      <c r="E378" s="12">
        <v>34208</v>
      </c>
      <c r="F378" s="12">
        <v>136873.80000000002</v>
      </c>
      <c r="G378" s="24">
        <v>0.59</v>
      </c>
    </row>
    <row r="379" spans="1:7" x14ac:dyDescent="0.35">
      <c r="A379" s="10" t="s">
        <v>15</v>
      </c>
      <c r="B379" s="10" t="s">
        <v>45</v>
      </c>
      <c r="C379" s="11">
        <v>2023</v>
      </c>
      <c r="D379" s="12">
        <v>6472</v>
      </c>
      <c r="E379" s="12">
        <v>4835.6000000000004</v>
      </c>
      <c r="F379" s="12">
        <v>11307.599999999999</v>
      </c>
      <c r="G379" s="24">
        <v>0.39929999999999999</v>
      </c>
    </row>
    <row r="380" spans="1:7" x14ac:dyDescent="0.35">
      <c r="A380" s="10" t="s">
        <v>6</v>
      </c>
      <c r="B380" s="10" t="s">
        <v>46</v>
      </c>
      <c r="C380" s="11">
        <v>2023</v>
      </c>
      <c r="D380" s="12">
        <v>5352</v>
      </c>
      <c r="E380" s="12">
        <v>30914</v>
      </c>
      <c r="F380" s="12">
        <v>36266</v>
      </c>
      <c r="G380" s="25" t="s">
        <v>165</v>
      </c>
    </row>
    <row r="381" spans="1:7" x14ac:dyDescent="0.35">
      <c r="A381" s="10" t="s">
        <v>15</v>
      </c>
      <c r="B381" s="10" t="s">
        <v>47</v>
      </c>
      <c r="C381" s="11">
        <v>2023</v>
      </c>
      <c r="D381" s="12">
        <v>7241</v>
      </c>
      <c r="E381" s="12">
        <v>35111.9</v>
      </c>
      <c r="F381" s="12">
        <v>42352.9</v>
      </c>
      <c r="G381" s="24">
        <v>0.504</v>
      </c>
    </row>
    <row r="382" spans="1:7" x14ac:dyDescent="0.35">
      <c r="A382" s="10" t="s">
        <v>15</v>
      </c>
      <c r="B382" s="10" t="s">
        <v>48</v>
      </c>
      <c r="C382" s="11">
        <v>2023</v>
      </c>
      <c r="D382" s="12">
        <v>44136</v>
      </c>
      <c r="E382" s="12">
        <v>112136.8</v>
      </c>
      <c r="F382" s="12">
        <v>156272.80000000002</v>
      </c>
      <c r="G382" s="24">
        <v>0.98089999999999999</v>
      </c>
    </row>
    <row r="383" spans="1:7" x14ac:dyDescent="0.35">
      <c r="A383" s="10" t="s">
        <v>15</v>
      </c>
      <c r="B383" s="10" t="s">
        <v>49</v>
      </c>
      <c r="C383" s="11">
        <v>2023</v>
      </c>
      <c r="D383" s="12">
        <v>31114.5</v>
      </c>
      <c r="E383" s="12">
        <v>364771.49999999994</v>
      </c>
      <c r="F383" s="12">
        <v>395886</v>
      </c>
      <c r="G383" s="24">
        <v>0.92869999999999997</v>
      </c>
    </row>
    <row r="384" spans="1:7" x14ac:dyDescent="0.35">
      <c r="A384" s="10" t="s">
        <v>10</v>
      </c>
      <c r="B384" s="10" t="s">
        <v>50</v>
      </c>
      <c r="C384" s="11">
        <v>2023</v>
      </c>
      <c r="D384" s="12">
        <v>19461.800000000003</v>
      </c>
      <c r="E384" s="14" t="s">
        <v>165</v>
      </c>
      <c r="F384" s="12">
        <v>19461.800000000003</v>
      </c>
      <c r="G384" s="25" t="s">
        <v>165</v>
      </c>
    </row>
    <row r="385" spans="1:7" x14ac:dyDescent="0.35">
      <c r="A385" s="10" t="s">
        <v>15</v>
      </c>
      <c r="B385" s="10" t="s">
        <v>51</v>
      </c>
      <c r="C385" s="11">
        <v>2023</v>
      </c>
      <c r="D385" s="14" t="s">
        <v>165</v>
      </c>
      <c r="E385" s="12">
        <v>14193</v>
      </c>
      <c r="F385" s="12">
        <v>14193</v>
      </c>
      <c r="G385" s="25" t="s">
        <v>165</v>
      </c>
    </row>
    <row r="386" spans="1:7" x14ac:dyDescent="0.35">
      <c r="A386" s="10" t="s">
        <v>12</v>
      </c>
      <c r="B386" s="10" t="s">
        <v>52</v>
      </c>
      <c r="C386" s="11">
        <v>2023</v>
      </c>
      <c r="D386" s="12">
        <v>6048.0000000000009</v>
      </c>
      <c r="E386" s="14" t="s">
        <v>165</v>
      </c>
      <c r="F386" s="12">
        <v>6048.0000000000009</v>
      </c>
      <c r="G386" s="25" t="s">
        <v>165</v>
      </c>
    </row>
    <row r="387" spans="1:7" x14ac:dyDescent="0.35">
      <c r="A387" s="10" t="s">
        <v>12</v>
      </c>
      <c r="B387" s="10" t="s">
        <v>53</v>
      </c>
      <c r="C387" s="11">
        <v>2023</v>
      </c>
      <c r="D387" s="12">
        <v>2137.6000000000004</v>
      </c>
      <c r="E387" s="12">
        <v>19555.799999999996</v>
      </c>
      <c r="F387" s="12">
        <v>21693.4</v>
      </c>
      <c r="G387" s="24">
        <v>0.82289999999999996</v>
      </c>
    </row>
    <row r="388" spans="1:7" x14ac:dyDescent="0.35">
      <c r="A388" s="10" t="s">
        <v>4</v>
      </c>
      <c r="B388" s="10" t="s">
        <v>54</v>
      </c>
      <c r="C388" s="11">
        <v>2023</v>
      </c>
      <c r="D388" s="12">
        <v>12863</v>
      </c>
      <c r="E388" s="12">
        <v>70478</v>
      </c>
      <c r="F388" s="12">
        <v>83341</v>
      </c>
      <c r="G388" s="24">
        <v>0.94599999999999995</v>
      </c>
    </row>
    <row r="389" spans="1:7" x14ac:dyDescent="0.35">
      <c r="A389" s="10" t="s">
        <v>10</v>
      </c>
      <c r="B389" s="10" t="s">
        <v>55</v>
      </c>
      <c r="C389" s="11">
        <v>2023</v>
      </c>
      <c r="D389" s="12">
        <v>77580.399999999994</v>
      </c>
      <c r="E389" s="12">
        <v>109773.29999999999</v>
      </c>
      <c r="F389" s="12">
        <v>187353.7</v>
      </c>
      <c r="G389" s="24">
        <v>0.96619999999999995</v>
      </c>
    </row>
    <row r="390" spans="1:7" x14ac:dyDescent="0.35">
      <c r="A390" s="10" t="s">
        <v>10</v>
      </c>
      <c r="B390" s="10" t="s">
        <v>56</v>
      </c>
      <c r="C390" s="11">
        <v>2023</v>
      </c>
      <c r="D390" s="12">
        <v>23665.599999999999</v>
      </c>
      <c r="E390" s="12">
        <v>193936.40000000002</v>
      </c>
      <c r="F390" s="12">
        <v>217602</v>
      </c>
      <c r="G390" s="24">
        <v>0.91059999999999997</v>
      </c>
    </row>
    <row r="391" spans="1:7" x14ac:dyDescent="0.35">
      <c r="A391" s="10" t="s">
        <v>4</v>
      </c>
      <c r="B391" s="10" t="s">
        <v>57</v>
      </c>
      <c r="C391" s="11">
        <v>2023</v>
      </c>
      <c r="D391" s="12">
        <v>35</v>
      </c>
      <c r="E391" s="12">
        <v>23034.7</v>
      </c>
      <c r="F391" s="12">
        <v>23069.7</v>
      </c>
      <c r="G391" s="24">
        <v>0.27079999999999999</v>
      </c>
    </row>
    <row r="392" spans="1:7" x14ac:dyDescent="0.35">
      <c r="A392" s="10" t="s">
        <v>6</v>
      </c>
      <c r="B392" s="10" t="s">
        <v>58</v>
      </c>
      <c r="C392" s="11">
        <v>2023</v>
      </c>
      <c r="D392" s="12">
        <v>28860.600000000002</v>
      </c>
      <c r="E392" s="12">
        <v>27429.699999999997</v>
      </c>
      <c r="F392" s="12">
        <v>56290.3</v>
      </c>
      <c r="G392" s="24">
        <v>0.69799999999999995</v>
      </c>
    </row>
    <row r="393" spans="1:7" x14ac:dyDescent="0.35">
      <c r="A393" s="10" t="s">
        <v>12</v>
      </c>
      <c r="B393" s="10" t="s">
        <v>59</v>
      </c>
      <c r="C393" s="11">
        <v>2023</v>
      </c>
      <c r="D393" s="12">
        <v>737.80000000000018</v>
      </c>
      <c r="E393" s="14" t="s">
        <v>165</v>
      </c>
      <c r="F393" s="12">
        <v>737.80000000000018</v>
      </c>
      <c r="G393" s="25" t="s">
        <v>165</v>
      </c>
    </row>
    <row r="394" spans="1:7" x14ac:dyDescent="0.35">
      <c r="A394" s="10" t="s">
        <v>15</v>
      </c>
      <c r="B394" s="10" t="s">
        <v>60</v>
      </c>
      <c r="C394" s="11">
        <v>2023</v>
      </c>
      <c r="D394" s="12">
        <v>1692.5999999999995</v>
      </c>
      <c r="E394" s="12">
        <v>38932.9</v>
      </c>
      <c r="F394" s="12">
        <v>40625.500000000007</v>
      </c>
      <c r="G394" s="24">
        <v>0.67769999999999997</v>
      </c>
    </row>
    <row r="395" spans="1:7" x14ac:dyDescent="0.35">
      <c r="A395" s="10" t="s">
        <v>6</v>
      </c>
      <c r="B395" s="10" t="s">
        <v>61</v>
      </c>
      <c r="C395" s="11">
        <v>2023</v>
      </c>
      <c r="D395" s="12">
        <v>14249.4</v>
      </c>
      <c r="E395" s="12">
        <v>74316.000000000015</v>
      </c>
      <c r="F395" s="12">
        <v>88565.4</v>
      </c>
      <c r="G395" s="24">
        <v>0.79490000000000005</v>
      </c>
    </row>
    <row r="396" spans="1:7" x14ac:dyDescent="0.35">
      <c r="A396" s="10" t="s">
        <v>6</v>
      </c>
      <c r="B396" s="10" t="s">
        <v>62</v>
      </c>
      <c r="C396" s="11">
        <v>2023</v>
      </c>
      <c r="D396" s="12">
        <v>4135.3999999999996</v>
      </c>
      <c r="E396" s="12">
        <v>72087</v>
      </c>
      <c r="F396" s="12">
        <v>76222.400000000009</v>
      </c>
      <c r="G396" s="24">
        <v>0.73140000000000005</v>
      </c>
    </row>
    <row r="397" spans="1:7" x14ac:dyDescent="0.35">
      <c r="A397" s="10" t="s">
        <v>15</v>
      </c>
      <c r="B397" s="10" t="s">
        <v>63</v>
      </c>
      <c r="C397" s="11">
        <v>2023</v>
      </c>
      <c r="D397" s="12">
        <v>3965.5</v>
      </c>
      <c r="E397" s="14" t="s">
        <v>165</v>
      </c>
      <c r="F397" s="12">
        <v>3965.5</v>
      </c>
      <c r="G397" s="25" t="s">
        <v>165</v>
      </c>
    </row>
    <row r="398" spans="1:7" x14ac:dyDescent="0.35">
      <c r="A398" s="10" t="s">
        <v>15</v>
      </c>
      <c r="B398" s="10" t="s">
        <v>64</v>
      </c>
      <c r="C398" s="11">
        <v>2023</v>
      </c>
      <c r="D398" s="12">
        <v>306.89999999999998</v>
      </c>
      <c r="E398" s="12">
        <v>9722</v>
      </c>
      <c r="F398" s="12">
        <v>10028.900000000001</v>
      </c>
      <c r="G398" s="24">
        <v>0.5171</v>
      </c>
    </row>
    <row r="399" spans="1:7" x14ac:dyDescent="0.35">
      <c r="A399" s="10" t="s">
        <v>15</v>
      </c>
      <c r="B399" s="10" t="s">
        <v>65</v>
      </c>
      <c r="C399" s="11">
        <v>2023</v>
      </c>
      <c r="D399" s="12">
        <v>1625</v>
      </c>
      <c r="E399" s="12">
        <v>14598.400000000001</v>
      </c>
      <c r="F399" s="12">
        <v>16223.400000000001</v>
      </c>
      <c r="G399" s="24">
        <v>0.69010000000000005</v>
      </c>
    </row>
    <row r="400" spans="1:7" x14ac:dyDescent="0.35">
      <c r="A400" s="10" t="s">
        <v>10</v>
      </c>
      <c r="B400" s="10" t="s">
        <v>66</v>
      </c>
      <c r="C400" s="11">
        <v>2023</v>
      </c>
      <c r="D400" s="12">
        <v>61638.5</v>
      </c>
      <c r="E400" s="14" t="s">
        <v>165</v>
      </c>
      <c r="F400" s="12">
        <v>61638.5</v>
      </c>
      <c r="G400" s="25" t="s">
        <v>165</v>
      </c>
    </row>
    <row r="401" spans="1:7" x14ac:dyDescent="0.35">
      <c r="A401" s="10" t="s">
        <v>12</v>
      </c>
      <c r="B401" s="10" t="s">
        <v>67</v>
      </c>
      <c r="C401" s="11">
        <v>2023</v>
      </c>
      <c r="D401" s="12">
        <v>12826</v>
      </c>
      <c r="E401" s="12">
        <v>50362.600000000006</v>
      </c>
      <c r="F401" s="12">
        <v>63188.6</v>
      </c>
      <c r="G401" s="24">
        <v>0.72719999999999996</v>
      </c>
    </row>
    <row r="402" spans="1:7" x14ac:dyDescent="0.35">
      <c r="A402" s="10" t="s">
        <v>15</v>
      </c>
      <c r="B402" s="10" t="s">
        <v>68</v>
      </c>
      <c r="C402" s="11">
        <v>2023</v>
      </c>
      <c r="D402" s="12">
        <v>1825.6000000000001</v>
      </c>
      <c r="E402" s="12">
        <v>33814.30000000001</v>
      </c>
      <c r="F402" s="12">
        <v>35639.9</v>
      </c>
      <c r="G402" s="24">
        <v>0.49</v>
      </c>
    </row>
    <row r="403" spans="1:7" x14ac:dyDescent="0.35">
      <c r="A403" s="10" t="s">
        <v>4</v>
      </c>
      <c r="B403" s="10" t="s">
        <v>69</v>
      </c>
      <c r="C403" s="11">
        <v>2023</v>
      </c>
      <c r="D403" s="12">
        <v>8198</v>
      </c>
      <c r="E403" s="12">
        <v>35992</v>
      </c>
      <c r="F403" s="12">
        <v>44190</v>
      </c>
      <c r="G403" s="24">
        <v>0.77129999999999999</v>
      </c>
    </row>
    <row r="404" spans="1:7" x14ac:dyDescent="0.35">
      <c r="A404" s="10" t="s">
        <v>12</v>
      </c>
      <c r="B404" s="10" t="s">
        <v>70</v>
      </c>
      <c r="C404" s="11">
        <v>2023</v>
      </c>
      <c r="D404" s="12">
        <v>48601.60000000002</v>
      </c>
      <c r="E404" s="14" t="s">
        <v>165</v>
      </c>
      <c r="F404" s="12">
        <v>48601.60000000002</v>
      </c>
      <c r="G404" s="25" t="s">
        <v>165</v>
      </c>
    </row>
    <row r="405" spans="1:7" x14ac:dyDescent="0.35">
      <c r="A405" s="10" t="s">
        <v>6</v>
      </c>
      <c r="B405" s="10" t="s">
        <v>71</v>
      </c>
      <c r="C405" s="11">
        <v>2023</v>
      </c>
      <c r="D405" s="12">
        <v>3004.0999999999995</v>
      </c>
      <c r="E405" s="12">
        <v>48747.499999999993</v>
      </c>
      <c r="F405" s="12">
        <v>51751.6</v>
      </c>
      <c r="G405" s="24">
        <v>0.83309999999999995</v>
      </c>
    </row>
    <row r="406" spans="1:7" x14ac:dyDescent="0.35">
      <c r="A406" s="10" t="s">
        <v>4</v>
      </c>
      <c r="B406" s="10" t="s">
        <v>72</v>
      </c>
      <c r="C406" s="11">
        <v>2023</v>
      </c>
      <c r="D406" s="12">
        <v>409.20000000000005</v>
      </c>
      <c r="E406" s="12">
        <v>8206.5999999999985</v>
      </c>
      <c r="F406" s="12">
        <v>8615.7999999999993</v>
      </c>
      <c r="G406" s="24">
        <v>0.36220000000000002</v>
      </c>
    </row>
    <row r="407" spans="1:7" x14ac:dyDescent="0.35">
      <c r="A407" s="10" t="s">
        <v>4</v>
      </c>
      <c r="B407" s="10" t="s">
        <v>73</v>
      </c>
      <c r="C407" s="11">
        <v>2023</v>
      </c>
      <c r="D407" s="12">
        <v>37046.399999999994</v>
      </c>
      <c r="E407" s="14" t="s">
        <v>165</v>
      </c>
      <c r="F407" s="12">
        <v>37046.399999999994</v>
      </c>
      <c r="G407" s="25" t="s">
        <v>165</v>
      </c>
    </row>
    <row r="408" spans="1:7" x14ac:dyDescent="0.35">
      <c r="A408" s="10" t="s">
        <v>6</v>
      </c>
      <c r="B408" s="10" t="s">
        <v>74</v>
      </c>
      <c r="C408" s="11">
        <v>2023</v>
      </c>
      <c r="D408" s="12">
        <v>2531.6999999999994</v>
      </c>
      <c r="E408" s="14" t="s">
        <v>165</v>
      </c>
      <c r="F408" s="12">
        <v>2531.6999999999994</v>
      </c>
      <c r="G408" s="25" t="s">
        <v>165</v>
      </c>
    </row>
    <row r="409" spans="1:7" x14ac:dyDescent="0.35">
      <c r="A409" s="10" t="s">
        <v>4</v>
      </c>
      <c r="B409" s="10" t="s">
        <v>75</v>
      </c>
      <c r="C409" s="11">
        <v>2023</v>
      </c>
      <c r="D409" s="12">
        <v>138.60000000000002</v>
      </c>
      <c r="E409" s="12">
        <v>4499</v>
      </c>
      <c r="F409" s="12">
        <v>4637.6000000000004</v>
      </c>
      <c r="G409" s="24">
        <v>9.7199999999999995E-2</v>
      </c>
    </row>
    <row r="410" spans="1:7" x14ac:dyDescent="0.35">
      <c r="A410" s="10" t="s">
        <v>15</v>
      </c>
      <c r="B410" s="10" t="s">
        <v>76</v>
      </c>
      <c r="C410" s="11">
        <v>2023</v>
      </c>
      <c r="D410" s="12">
        <v>18145.300000000003</v>
      </c>
      <c r="E410" s="12">
        <v>83664.400000000023</v>
      </c>
      <c r="F410" s="12">
        <v>101809.7</v>
      </c>
      <c r="G410" s="24">
        <v>0.86899999999999999</v>
      </c>
    </row>
    <row r="411" spans="1:7" x14ac:dyDescent="0.35">
      <c r="A411" s="10" t="s">
        <v>12</v>
      </c>
      <c r="B411" s="10" t="s">
        <v>77</v>
      </c>
      <c r="C411" s="11">
        <v>2023</v>
      </c>
      <c r="D411" s="12">
        <v>18273.600000000002</v>
      </c>
      <c r="E411" s="14" t="s">
        <v>165</v>
      </c>
      <c r="F411" s="12">
        <v>18273.599999999999</v>
      </c>
      <c r="G411" s="25" t="s">
        <v>165</v>
      </c>
    </row>
    <row r="412" spans="1:7" x14ac:dyDescent="0.35">
      <c r="A412" s="10" t="s">
        <v>4</v>
      </c>
      <c r="B412" s="10" t="s">
        <v>78</v>
      </c>
      <c r="C412" s="11">
        <v>2023</v>
      </c>
      <c r="D412" s="14" t="s">
        <v>165</v>
      </c>
      <c r="E412" s="14" t="s">
        <v>165</v>
      </c>
      <c r="F412" s="14" t="s">
        <v>165</v>
      </c>
      <c r="G412" s="25" t="s">
        <v>165</v>
      </c>
    </row>
    <row r="413" spans="1:7" x14ac:dyDescent="0.35">
      <c r="A413" s="10" t="s">
        <v>10</v>
      </c>
      <c r="B413" s="10" t="s">
        <v>79</v>
      </c>
      <c r="C413" s="11">
        <v>2023</v>
      </c>
      <c r="D413" s="12">
        <v>182137</v>
      </c>
      <c r="E413" s="12">
        <v>529640.60000000009</v>
      </c>
      <c r="F413" s="12">
        <v>711777.60000000009</v>
      </c>
      <c r="G413" s="24">
        <v>0.94579999999999997</v>
      </c>
    </row>
    <row r="414" spans="1:7" x14ac:dyDescent="0.35">
      <c r="A414" s="10" t="s">
        <v>10</v>
      </c>
      <c r="B414" s="10" t="s">
        <v>80</v>
      </c>
      <c r="C414" s="11">
        <v>2023</v>
      </c>
      <c r="D414" s="12">
        <v>12800.599999999999</v>
      </c>
      <c r="E414" s="12">
        <v>99738.9</v>
      </c>
      <c r="F414" s="12">
        <v>112539.49999999999</v>
      </c>
      <c r="G414" s="24">
        <v>0.91559999999999997</v>
      </c>
    </row>
    <row r="415" spans="1:7" x14ac:dyDescent="0.35">
      <c r="A415" s="10" t="s">
        <v>10</v>
      </c>
      <c r="B415" s="10" t="s">
        <v>81</v>
      </c>
      <c r="C415" s="11">
        <v>2023</v>
      </c>
      <c r="D415" s="12">
        <v>2321</v>
      </c>
      <c r="E415" s="14" t="s">
        <v>165</v>
      </c>
      <c r="F415" s="12">
        <v>2321</v>
      </c>
      <c r="G415" s="25" t="s">
        <v>165</v>
      </c>
    </row>
    <row r="416" spans="1:7" x14ac:dyDescent="0.35">
      <c r="A416" s="10" t="s">
        <v>10</v>
      </c>
      <c r="B416" s="10" t="s">
        <v>82</v>
      </c>
      <c r="C416" s="11">
        <v>2023</v>
      </c>
      <c r="D416" s="12">
        <v>80207.8</v>
      </c>
      <c r="E416" s="12">
        <v>97210</v>
      </c>
      <c r="F416" s="12">
        <v>177417.80000000002</v>
      </c>
      <c r="G416" s="24">
        <v>0.86060000000000003</v>
      </c>
    </row>
    <row r="417" spans="1:7" x14ac:dyDescent="0.35">
      <c r="A417" s="10" t="s">
        <v>15</v>
      </c>
      <c r="B417" s="10" t="s">
        <v>83</v>
      </c>
      <c r="C417" s="11">
        <v>2023</v>
      </c>
      <c r="D417" s="12">
        <v>1713</v>
      </c>
      <c r="E417" s="14" t="s">
        <v>165</v>
      </c>
      <c r="F417" s="12">
        <v>1713</v>
      </c>
      <c r="G417" s="25" t="s">
        <v>165</v>
      </c>
    </row>
    <row r="418" spans="1:7" x14ac:dyDescent="0.35">
      <c r="A418" s="10" t="s">
        <v>12</v>
      </c>
      <c r="B418" s="10" t="s">
        <v>84</v>
      </c>
      <c r="C418" s="11">
        <v>2023</v>
      </c>
      <c r="D418" s="12">
        <v>162329.5</v>
      </c>
      <c r="E418" s="12">
        <v>171333.00000000006</v>
      </c>
      <c r="F418" s="12">
        <v>333662.50000000012</v>
      </c>
      <c r="G418" s="24">
        <v>0.93640000000000001</v>
      </c>
    </row>
    <row r="419" spans="1:7" x14ac:dyDescent="0.35">
      <c r="A419" s="10" t="s">
        <v>4</v>
      </c>
      <c r="B419" s="10" t="s">
        <v>85</v>
      </c>
      <c r="C419" s="11">
        <v>2023</v>
      </c>
      <c r="D419" s="12">
        <v>4897.5999999999995</v>
      </c>
      <c r="E419" s="12">
        <v>79656.000000000015</v>
      </c>
      <c r="F419" s="12">
        <v>84553.600000000006</v>
      </c>
      <c r="G419" s="24">
        <v>0.58499999999999996</v>
      </c>
    </row>
    <row r="420" spans="1:7" x14ac:dyDescent="0.35">
      <c r="A420" s="10" t="s">
        <v>4</v>
      </c>
      <c r="B420" s="10" t="s">
        <v>86</v>
      </c>
      <c r="C420" s="11">
        <v>2023</v>
      </c>
      <c r="D420" s="12">
        <v>12168.000000000002</v>
      </c>
      <c r="E420" s="12">
        <v>29130.700000000004</v>
      </c>
      <c r="F420" s="12">
        <v>41298.699999999997</v>
      </c>
      <c r="G420" s="24">
        <v>0.65749999999999997</v>
      </c>
    </row>
    <row r="421" spans="1:7" x14ac:dyDescent="0.35">
      <c r="A421" s="10" t="s">
        <v>15</v>
      </c>
      <c r="B421" s="10" t="s">
        <v>87</v>
      </c>
      <c r="C421" s="11">
        <v>2023</v>
      </c>
      <c r="D421" s="12">
        <v>1195.5</v>
      </c>
      <c r="E421" s="12">
        <v>23983.700000000004</v>
      </c>
      <c r="F421" s="12">
        <v>25179.200000000004</v>
      </c>
      <c r="G421" s="24">
        <v>0.42299999999999999</v>
      </c>
    </row>
    <row r="422" spans="1:7" x14ac:dyDescent="0.35">
      <c r="A422" s="10" t="s">
        <v>6</v>
      </c>
      <c r="B422" s="10" t="s">
        <v>88</v>
      </c>
      <c r="C422" s="11">
        <v>2023</v>
      </c>
      <c r="D422" s="12">
        <v>8464.5</v>
      </c>
      <c r="E422" s="12">
        <v>81747.8</v>
      </c>
      <c r="F422" s="12">
        <v>90212.300000000017</v>
      </c>
      <c r="G422" s="24">
        <v>0.73009999999999997</v>
      </c>
    </row>
    <row r="423" spans="1:7" x14ac:dyDescent="0.35">
      <c r="A423" s="10" t="s">
        <v>12</v>
      </c>
      <c r="B423" s="10" t="s">
        <v>89</v>
      </c>
      <c r="C423" s="11">
        <v>2023</v>
      </c>
      <c r="D423" s="12">
        <v>24476.400000000001</v>
      </c>
      <c r="E423" s="12">
        <v>50096.5</v>
      </c>
      <c r="F423" s="12">
        <v>74572.899999999994</v>
      </c>
      <c r="G423" s="24">
        <v>0.6028</v>
      </c>
    </row>
    <row r="424" spans="1:7" x14ac:dyDescent="0.35">
      <c r="A424" s="10" t="s">
        <v>10</v>
      </c>
      <c r="B424" s="10" t="s">
        <v>90</v>
      </c>
      <c r="C424" s="11">
        <v>2023</v>
      </c>
      <c r="D424" s="12">
        <v>18268.599999999999</v>
      </c>
      <c r="E424" s="12">
        <v>64030</v>
      </c>
      <c r="F424" s="12">
        <v>82298.600000000006</v>
      </c>
      <c r="G424" s="24">
        <v>0.83199999999999996</v>
      </c>
    </row>
    <row r="425" spans="1:7" x14ac:dyDescent="0.35">
      <c r="A425" s="10" t="s">
        <v>10</v>
      </c>
      <c r="B425" s="10" t="s">
        <v>91</v>
      </c>
      <c r="C425" s="11">
        <v>2023</v>
      </c>
      <c r="D425" s="12">
        <v>130642.8</v>
      </c>
      <c r="E425" s="12">
        <v>108673.50000000001</v>
      </c>
      <c r="F425" s="12">
        <v>239316.3</v>
      </c>
      <c r="G425" s="24">
        <v>0.80079999999999996</v>
      </c>
    </row>
    <row r="426" spans="1:7" x14ac:dyDescent="0.35">
      <c r="A426" s="10" t="s">
        <v>4</v>
      </c>
      <c r="B426" s="10" t="s">
        <v>92</v>
      </c>
      <c r="C426" s="11">
        <v>2023</v>
      </c>
      <c r="D426" s="12">
        <v>19123</v>
      </c>
      <c r="E426" s="12">
        <v>55653.400000000009</v>
      </c>
      <c r="F426" s="12">
        <v>74776.400000000023</v>
      </c>
      <c r="G426" s="24">
        <v>0.79069999999999996</v>
      </c>
    </row>
    <row r="427" spans="1:7" x14ac:dyDescent="0.35">
      <c r="A427" s="10" t="s">
        <v>6</v>
      </c>
      <c r="B427" s="10" t="s">
        <v>93</v>
      </c>
      <c r="C427" s="11">
        <v>2023</v>
      </c>
      <c r="D427" s="12">
        <v>27003.199999999997</v>
      </c>
      <c r="E427" s="12">
        <v>37803.5</v>
      </c>
      <c r="F427" s="12">
        <v>64806.69999999999</v>
      </c>
      <c r="G427" s="24">
        <v>0.58899999999999997</v>
      </c>
    </row>
    <row r="428" spans="1:7" x14ac:dyDescent="0.35">
      <c r="A428" s="10" t="s">
        <v>12</v>
      </c>
      <c r="B428" s="10" t="s">
        <v>94</v>
      </c>
      <c r="C428" s="11">
        <v>2023</v>
      </c>
      <c r="D428" s="12">
        <v>425614.19999999995</v>
      </c>
      <c r="E428" s="12">
        <v>314227.60000000003</v>
      </c>
      <c r="F428" s="12">
        <v>739841.79999999981</v>
      </c>
      <c r="G428" s="24">
        <v>0.99229999999999996</v>
      </c>
    </row>
    <row r="429" spans="1:7" x14ac:dyDescent="0.35">
      <c r="A429" s="10" t="s">
        <v>4</v>
      </c>
      <c r="B429" s="10" t="s">
        <v>95</v>
      </c>
      <c r="C429" s="11">
        <v>2023</v>
      </c>
      <c r="D429" s="12">
        <v>490</v>
      </c>
      <c r="E429" s="12">
        <v>13619</v>
      </c>
      <c r="F429" s="12">
        <v>14109.000000000002</v>
      </c>
      <c r="G429" s="24">
        <v>0.46289999999999998</v>
      </c>
    </row>
    <row r="430" spans="1:7" x14ac:dyDescent="0.35">
      <c r="A430" s="10" t="s">
        <v>10</v>
      </c>
      <c r="B430" s="10" t="s">
        <v>96</v>
      </c>
      <c r="C430" s="11">
        <v>2023</v>
      </c>
      <c r="D430" s="12">
        <v>26460.499999999996</v>
      </c>
      <c r="E430" s="12">
        <v>65844.399999999994</v>
      </c>
      <c r="F430" s="12">
        <v>92304.9</v>
      </c>
      <c r="G430" s="24">
        <v>0.93899999999999995</v>
      </c>
    </row>
    <row r="431" spans="1:7" x14ac:dyDescent="0.35">
      <c r="A431" s="10" t="s">
        <v>10</v>
      </c>
      <c r="B431" s="10" t="s">
        <v>97</v>
      </c>
      <c r="C431" s="11">
        <v>2023</v>
      </c>
      <c r="D431" s="12">
        <v>5350.5</v>
      </c>
      <c r="E431" s="12">
        <v>47372</v>
      </c>
      <c r="F431" s="12">
        <v>52722.500000000007</v>
      </c>
      <c r="G431" s="24">
        <v>0.68010000000000004</v>
      </c>
    </row>
    <row r="432" spans="1:7" x14ac:dyDescent="0.35">
      <c r="A432" s="10" t="s">
        <v>12</v>
      </c>
      <c r="B432" s="10" t="s">
        <v>98</v>
      </c>
      <c r="C432" s="11">
        <v>2023</v>
      </c>
      <c r="D432" s="12">
        <v>5770.2</v>
      </c>
      <c r="E432" s="12">
        <v>44131.5</v>
      </c>
      <c r="F432" s="12">
        <v>49901.7</v>
      </c>
      <c r="G432" s="24">
        <v>0.6956</v>
      </c>
    </row>
    <row r="433" spans="1:7" x14ac:dyDescent="0.35">
      <c r="A433" s="10" t="s">
        <v>10</v>
      </c>
      <c r="B433" s="10" t="s">
        <v>99</v>
      </c>
      <c r="C433" s="11">
        <v>2023</v>
      </c>
      <c r="D433" s="12">
        <v>19152.199999999997</v>
      </c>
      <c r="E433" s="14" t="s">
        <v>165</v>
      </c>
      <c r="F433" s="12">
        <v>19152.199999999997</v>
      </c>
      <c r="G433" s="25" t="s">
        <v>165</v>
      </c>
    </row>
    <row r="434" spans="1:7" x14ac:dyDescent="0.35">
      <c r="A434" s="10" t="s">
        <v>12</v>
      </c>
      <c r="B434" s="10" t="s">
        <v>100</v>
      </c>
      <c r="C434" s="11">
        <v>2023</v>
      </c>
      <c r="D434" s="12">
        <v>185766.2</v>
      </c>
      <c r="E434" s="12">
        <v>155476.19999999998</v>
      </c>
      <c r="F434" s="12">
        <v>341242.4</v>
      </c>
      <c r="G434" s="24">
        <v>0.63680000000000003</v>
      </c>
    </row>
    <row r="435" spans="1:7" x14ac:dyDescent="0.35">
      <c r="A435" s="10" t="s">
        <v>12</v>
      </c>
      <c r="B435" s="10" t="s">
        <v>101</v>
      </c>
      <c r="C435" s="11">
        <v>2023</v>
      </c>
      <c r="D435" s="12">
        <v>21140.800000000003</v>
      </c>
      <c r="E435" s="12">
        <v>74100.200000000012</v>
      </c>
      <c r="F435" s="12">
        <v>95241</v>
      </c>
      <c r="G435" s="24">
        <v>0.93340000000000001</v>
      </c>
    </row>
    <row r="436" spans="1:7" x14ac:dyDescent="0.35">
      <c r="A436" s="10" t="s">
        <v>4</v>
      </c>
      <c r="B436" s="10" t="s">
        <v>102</v>
      </c>
      <c r="C436" s="11">
        <v>2023</v>
      </c>
      <c r="D436" s="14" t="s">
        <v>165</v>
      </c>
      <c r="E436" s="12">
        <v>19860</v>
      </c>
      <c r="F436" s="12">
        <v>19860</v>
      </c>
      <c r="G436" s="24">
        <v>0.32800000000000001</v>
      </c>
    </row>
    <row r="437" spans="1:7" x14ac:dyDescent="0.35">
      <c r="A437" s="10" t="s">
        <v>12</v>
      </c>
      <c r="B437" s="10" t="s">
        <v>103</v>
      </c>
      <c r="C437" s="11">
        <v>2023</v>
      </c>
      <c r="D437" s="12">
        <v>12650.3</v>
      </c>
      <c r="E437" s="12">
        <v>31760.799999999996</v>
      </c>
      <c r="F437" s="12">
        <v>44411.1</v>
      </c>
      <c r="G437" s="24">
        <v>0.61929999999999996</v>
      </c>
    </row>
    <row r="438" spans="1:7" x14ac:dyDescent="0.35">
      <c r="A438" s="10" t="s">
        <v>4</v>
      </c>
      <c r="B438" s="10" t="s">
        <v>104</v>
      </c>
      <c r="C438" s="11">
        <v>2023</v>
      </c>
      <c r="D438" s="12">
        <v>1972</v>
      </c>
      <c r="E438" s="12">
        <v>15001</v>
      </c>
      <c r="F438" s="12">
        <v>16973</v>
      </c>
      <c r="G438" s="24">
        <v>0.53080000000000005</v>
      </c>
    </row>
    <row r="439" spans="1:7" x14ac:dyDescent="0.35">
      <c r="A439" s="10" t="s">
        <v>6</v>
      </c>
      <c r="B439" s="10" t="s">
        <v>105</v>
      </c>
      <c r="C439" s="11">
        <v>2023</v>
      </c>
      <c r="D439" s="12">
        <v>10118.799999999999</v>
      </c>
      <c r="E439" s="12">
        <v>62618.400000000001</v>
      </c>
      <c r="F439" s="12">
        <v>72737.2</v>
      </c>
      <c r="G439" s="24">
        <v>0.68300000000000005</v>
      </c>
    </row>
    <row r="440" spans="1:7" x14ac:dyDescent="0.35">
      <c r="A440" s="10" t="s">
        <v>4</v>
      </c>
      <c r="B440" s="10" t="s">
        <v>106</v>
      </c>
      <c r="C440" s="11">
        <v>2023</v>
      </c>
      <c r="D440" s="12">
        <v>26119</v>
      </c>
      <c r="E440" s="12">
        <v>64191.199999999997</v>
      </c>
      <c r="F440" s="12">
        <v>90310.199999999983</v>
      </c>
      <c r="G440" s="24">
        <v>0.85360000000000003</v>
      </c>
    </row>
    <row r="441" spans="1:7" x14ac:dyDescent="0.35">
      <c r="A441" s="10" t="s">
        <v>15</v>
      </c>
      <c r="B441" s="10" t="s">
        <v>107</v>
      </c>
      <c r="C441" s="11">
        <v>2023</v>
      </c>
      <c r="D441" s="14" t="s">
        <v>165</v>
      </c>
      <c r="E441" s="12">
        <v>2089</v>
      </c>
      <c r="F441" s="12">
        <v>2089</v>
      </c>
      <c r="G441" s="25" t="s">
        <v>165</v>
      </c>
    </row>
    <row r="442" spans="1:7" x14ac:dyDescent="0.35">
      <c r="A442" s="10" t="s">
        <v>6</v>
      </c>
      <c r="B442" s="10" t="s">
        <v>108</v>
      </c>
      <c r="C442" s="11">
        <v>2023</v>
      </c>
      <c r="D442" s="12">
        <v>3707.3</v>
      </c>
      <c r="E442" s="14" t="s">
        <v>165</v>
      </c>
      <c r="F442" s="12">
        <v>3707.3000000000011</v>
      </c>
      <c r="G442" s="25" t="s">
        <v>165</v>
      </c>
    </row>
    <row r="443" spans="1:7" x14ac:dyDescent="0.35">
      <c r="A443" s="10" t="s">
        <v>15</v>
      </c>
      <c r="B443" s="10" t="s">
        <v>109</v>
      </c>
      <c r="C443" s="11">
        <v>2023</v>
      </c>
      <c r="D443" s="12">
        <v>786.80000000000007</v>
      </c>
      <c r="E443" s="12">
        <v>20297.399999999994</v>
      </c>
      <c r="F443" s="12">
        <v>21084.199999999997</v>
      </c>
      <c r="G443" s="24">
        <v>0.77370000000000005</v>
      </c>
    </row>
    <row r="444" spans="1:7" x14ac:dyDescent="0.35">
      <c r="A444" s="10" t="s">
        <v>6</v>
      </c>
      <c r="B444" s="10" t="s">
        <v>110</v>
      </c>
      <c r="C444" s="11">
        <v>2023</v>
      </c>
      <c r="D444" s="14" t="s">
        <v>165</v>
      </c>
      <c r="E444" s="12">
        <v>32987</v>
      </c>
      <c r="F444" s="12">
        <v>32987</v>
      </c>
      <c r="G444" s="29" t="s">
        <v>165</v>
      </c>
    </row>
    <row r="445" spans="1:7" x14ac:dyDescent="0.35">
      <c r="A445" s="10" t="s">
        <v>15</v>
      </c>
      <c r="B445" s="21" t="s">
        <v>111</v>
      </c>
      <c r="C445" s="11">
        <v>2023</v>
      </c>
      <c r="D445" s="14" t="s">
        <v>165</v>
      </c>
      <c r="E445" s="14" t="s">
        <v>165</v>
      </c>
      <c r="F445" s="14" t="s">
        <v>165</v>
      </c>
      <c r="G445" s="25" t="s">
        <v>165</v>
      </c>
    </row>
    <row r="446" spans="1:7" x14ac:dyDescent="0.35">
      <c r="A446" s="10" t="s">
        <v>15</v>
      </c>
      <c r="B446" s="10" t="s">
        <v>112</v>
      </c>
      <c r="C446" s="11">
        <v>2023</v>
      </c>
      <c r="D446" s="14" t="s">
        <v>165</v>
      </c>
      <c r="E446" s="12">
        <v>40</v>
      </c>
      <c r="F446" s="12">
        <v>40</v>
      </c>
      <c r="G446" s="25" t="s">
        <v>165</v>
      </c>
    </row>
    <row r="447" spans="1:7" x14ac:dyDescent="0.35">
      <c r="A447" s="10" t="s">
        <v>10</v>
      </c>
      <c r="B447" s="10" t="s">
        <v>113</v>
      </c>
      <c r="C447" s="11">
        <v>2023</v>
      </c>
      <c r="D447" s="12">
        <v>46537.19999999999</v>
      </c>
      <c r="E447" s="12">
        <v>94398.400000000009</v>
      </c>
      <c r="F447" s="12">
        <v>140935.6</v>
      </c>
      <c r="G447" s="24">
        <v>0.75649999999999995</v>
      </c>
    </row>
    <row r="448" spans="1:7" x14ac:dyDescent="0.35">
      <c r="A448" s="10" t="s">
        <v>12</v>
      </c>
      <c r="B448" s="10" t="s">
        <v>116</v>
      </c>
      <c r="C448" s="11">
        <v>2023</v>
      </c>
      <c r="D448" s="12">
        <v>33408.399999999994</v>
      </c>
      <c r="E448" s="12">
        <v>108575</v>
      </c>
      <c r="F448" s="12">
        <v>141983.40000000002</v>
      </c>
      <c r="G448" s="24">
        <v>0.48499999999999999</v>
      </c>
    </row>
    <row r="449" spans="1:8" x14ac:dyDescent="0.35">
      <c r="A449" s="10" t="s">
        <v>4</v>
      </c>
      <c r="B449" s="10" t="s">
        <v>117</v>
      </c>
      <c r="C449" s="11">
        <v>2023</v>
      </c>
      <c r="D449" s="12">
        <v>121.8</v>
      </c>
      <c r="E449" s="12">
        <v>2136</v>
      </c>
      <c r="F449" s="12">
        <v>2257.8000000000002</v>
      </c>
      <c r="G449" s="25" t="s">
        <v>165</v>
      </c>
    </row>
    <row r="450" spans="1:8" x14ac:dyDescent="0.35">
      <c r="A450" s="10" t="s">
        <v>15</v>
      </c>
      <c r="B450" s="10" t="s">
        <v>118</v>
      </c>
      <c r="C450" s="11">
        <v>2023</v>
      </c>
      <c r="D450" s="12">
        <v>421.6</v>
      </c>
      <c r="E450" s="12">
        <v>11188.400000000001</v>
      </c>
      <c r="F450" s="12">
        <v>11610</v>
      </c>
      <c r="G450" s="24">
        <v>0.56330000000000002</v>
      </c>
    </row>
    <row r="451" spans="1:8" x14ac:dyDescent="0.35">
      <c r="A451" s="10" t="s">
        <v>10</v>
      </c>
      <c r="B451" s="10" t="s">
        <v>119</v>
      </c>
      <c r="C451" s="11">
        <v>2023</v>
      </c>
      <c r="D451" s="12">
        <v>1221186.7999999998</v>
      </c>
      <c r="E451" s="14" t="s">
        <v>165</v>
      </c>
      <c r="F451" s="12">
        <v>1221186.7999999998</v>
      </c>
      <c r="G451" s="25" t="s">
        <v>165</v>
      </c>
    </row>
    <row r="452" spans="1:8" x14ac:dyDescent="0.35">
      <c r="A452" s="10" t="s">
        <v>10</v>
      </c>
      <c r="B452" s="10" t="s">
        <v>120</v>
      </c>
      <c r="C452" s="11">
        <v>2023</v>
      </c>
      <c r="D452" s="12">
        <v>13206</v>
      </c>
      <c r="E452" s="12">
        <v>108556.5</v>
      </c>
      <c r="F452" s="12">
        <v>121762.49999999997</v>
      </c>
      <c r="G452" s="24">
        <v>0.74450000000000005</v>
      </c>
    </row>
    <row r="453" spans="1:8" x14ac:dyDescent="0.35">
      <c r="A453" s="10" t="s">
        <v>4</v>
      </c>
      <c r="B453" s="10" t="s">
        <v>121</v>
      </c>
      <c r="C453" s="11">
        <v>2023</v>
      </c>
      <c r="D453" s="12">
        <v>4874.1000000000013</v>
      </c>
      <c r="E453" s="12">
        <v>29166.399999999998</v>
      </c>
      <c r="F453" s="12">
        <v>34040.5</v>
      </c>
      <c r="G453" s="24">
        <v>0.32450000000000001</v>
      </c>
    </row>
    <row r="454" spans="1:8" x14ac:dyDescent="0.35">
      <c r="A454" s="10" t="s">
        <v>15</v>
      </c>
      <c r="B454" s="10" t="s">
        <v>122</v>
      </c>
      <c r="C454" s="11">
        <v>2023</v>
      </c>
      <c r="D454" s="12">
        <v>16806</v>
      </c>
      <c r="E454" s="12">
        <v>33300.199999999997</v>
      </c>
      <c r="F454" s="12">
        <v>50106.199999999983</v>
      </c>
      <c r="G454" s="24">
        <v>0.7702</v>
      </c>
    </row>
    <row r="455" spans="1:8" x14ac:dyDescent="0.35">
      <c r="A455" s="10" t="s">
        <v>4</v>
      </c>
      <c r="B455" s="10" t="s">
        <v>123</v>
      </c>
      <c r="C455" s="11">
        <v>2023</v>
      </c>
      <c r="D455" s="12">
        <v>1606.6</v>
      </c>
      <c r="E455" s="12">
        <v>2662</v>
      </c>
      <c r="F455" s="12">
        <v>4268.6000000000004</v>
      </c>
      <c r="G455" s="25" t="s">
        <v>165</v>
      </c>
    </row>
    <row r="456" spans="1:8" x14ac:dyDescent="0.35">
      <c r="A456" s="10" t="s">
        <v>114</v>
      </c>
      <c r="B456" s="10" t="s">
        <v>115</v>
      </c>
      <c r="C456" s="11">
        <v>2023</v>
      </c>
      <c r="D456" s="12">
        <v>233980</v>
      </c>
      <c r="E456" s="14" t="s">
        <v>165</v>
      </c>
      <c r="F456" s="12">
        <v>233980</v>
      </c>
      <c r="G456" s="25" t="s">
        <v>165</v>
      </c>
    </row>
    <row r="457" spans="1:8" x14ac:dyDescent="0.35">
      <c r="A457" s="10" t="s">
        <v>4</v>
      </c>
      <c r="B457" s="10" t="s">
        <v>5</v>
      </c>
      <c r="C457" s="11">
        <v>2024</v>
      </c>
      <c r="D457" s="12">
        <v>3844.8</v>
      </c>
      <c r="E457" s="12">
        <v>19563.3</v>
      </c>
      <c r="F457" s="12">
        <v>23408.100000000002</v>
      </c>
      <c r="G457" s="30">
        <v>0.56613924050632913</v>
      </c>
    </row>
    <row r="458" spans="1:8" x14ac:dyDescent="0.35">
      <c r="A458" s="10" t="s">
        <v>6</v>
      </c>
      <c r="B458" s="10" t="s">
        <v>7</v>
      </c>
      <c r="C458" s="11">
        <v>2024</v>
      </c>
      <c r="D458" s="12">
        <v>257005</v>
      </c>
      <c r="E458" s="12">
        <v>899233.39999999979</v>
      </c>
      <c r="F458" s="12">
        <v>1156238.3999999994</v>
      </c>
      <c r="G458" s="30">
        <v>0.86489737798291266</v>
      </c>
    </row>
    <row r="459" spans="1:8" x14ac:dyDescent="0.35">
      <c r="A459" s="10" t="s">
        <v>6</v>
      </c>
      <c r="B459" s="10" t="s">
        <v>8</v>
      </c>
      <c r="C459" s="11">
        <v>2024</v>
      </c>
      <c r="D459" s="12">
        <v>117651</v>
      </c>
      <c r="E459" s="12">
        <v>161153.79999999999</v>
      </c>
      <c r="F459" s="12">
        <v>278804.8</v>
      </c>
      <c r="G459" s="51">
        <v>0.91895209073980022</v>
      </c>
      <c r="H459" s="30"/>
    </row>
    <row r="460" spans="1:8" x14ac:dyDescent="0.35">
      <c r="A460" s="10" t="s">
        <v>4</v>
      </c>
      <c r="B460" s="10" t="s">
        <v>9</v>
      </c>
      <c r="C460" s="11">
        <v>2024</v>
      </c>
      <c r="D460" s="14" t="s">
        <v>165</v>
      </c>
      <c r="E460" s="12">
        <v>14178</v>
      </c>
      <c r="F460" s="12">
        <v>14178</v>
      </c>
      <c r="G460" s="50">
        <v>0.215827338129496</v>
      </c>
      <c r="H460" s="49"/>
    </row>
    <row r="461" spans="1:8" x14ac:dyDescent="0.35">
      <c r="A461" s="10" t="s">
        <v>10</v>
      </c>
      <c r="B461" s="10" t="s">
        <v>11</v>
      </c>
      <c r="C461" s="11">
        <v>2024</v>
      </c>
      <c r="D461" s="12">
        <v>51548</v>
      </c>
      <c r="E461" s="12">
        <v>126536.8</v>
      </c>
      <c r="F461" s="12">
        <v>178084.80000000002</v>
      </c>
      <c r="G461" s="30">
        <v>0.9012382814458314</v>
      </c>
    </row>
    <row r="462" spans="1:8" x14ac:dyDescent="0.35">
      <c r="A462" s="10" t="s">
        <v>12</v>
      </c>
      <c r="B462" s="10" t="s">
        <v>13</v>
      </c>
      <c r="C462" s="11">
        <v>2024</v>
      </c>
      <c r="D462" s="12">
        <v>31686.799999999999</v>
      </c>
      <c r="E462" s="12">
        <v>151520.4</v>
      </c>
      <c r="F462" s="12">
        <v>183207.2</v>
      </c>
      <c r="G462" s="30">
        <v>0.71494634284100533</v>
      </c>
    </row>
    <row r="463" spans="1:8" x14ac:dyDescent="0.35">
      <c r="A463" s="10" t="s">
        <v>6</v>
      </c>
      <c r="B463" s="10" t="s">
        <v>14</v>
      </c>
      <c r="C463" s="11">
        <v>2024</v>
      </c>
      <c r="D463" s="12">
        <v>34694</v>
      </c>
      <c r="E463" s="12">
        <v>71849.5</v>
      </c>
      <c r="F463" s="12">
        <v>106543.5</v>
      </c>
      <c r="G463" s="30">
        <v>0.7603068072866731</v>
      </c>
    </row>
    <row r="464" spans="1:8" x14ac:dyDescent="0.35">
      <c r="A464" s="10" t="s">
        <v>15</v>
      </c>
      <c r="B464" s="10" t="s">
        <v>16</v>
      </c>
      <c r="C464" s="11">
        <v>2024</v>
      </c>
      <c r="D464" s="12">
        <v>1296.9000000000001</v>
      </c>
      <c r="E464" s="14" t="s">
        <v>165</v>
      </c>
      <c r="F464" s="12">
        <v>1296.9000000000001</v>
      </c>
      <c r="G464" s="31" t="s">
        <v>165</v>
      </c>
    </row>
    <row r="465" spans="1:7" x14ac:dyDescent="0.35">
      <c r="A465" s="10" t="s">
        <v>4</v>
      </c>
      <c r="B465" s="10" t="s">
        <v>17</v>
      </c>
      <c r="C465" s="11">
        <v>2024</v>
      </c>
      <c r="D465" s="12">
        <v>7181.4000000000005</v>
      </c>
      <c r="E465" s="12">
        <v>42130.600000000006</v>
      </c>
      <c r="F465" s="12">
        <v>49312</v>
      </c>
      <c r="G465" s="30">
        <v>0.67569101078057869</v>
      </c>
    </row>
    <row r="466" spans="1:7" x14ac:dyDescent="0.35">
      <c r="A466" s="10" t="s">
        <v>12</v>
      </c>
      <c r="B466" s="10" t="s">
        <v>18</v>
      </c>
      <c r="C466" s="11">
        <v>2024</v>
      </c>
      <c r="D466" s="12">
        <v>29837</v>
      </c>
      <c r="E466" s="12">
        <v>207043</v>
      </c>
      <c r="F466" s="12">
        <v>236880</v>
      </c>
      <c r="G466" s="30">
        <v>0.86489051811606066</v>
      </c>
    </row>
    <row r="467" spans="1:7" x14ac:dyDescent="0.35">
      <c r="A467" s="10" t="s">
        <v>6</v>
      </c>
      <c r="B467" s="10" t="s">
        <v>19</v>
      </c>
      <c r="C467" s="11">
        <v>2024</v>
      </c>
      <c r="D467" s="12">
        <v>5317.2</v>
      </c>
      <c r="E467" s="12">
        <v>50312.9</v>
      </c>
      <c r="F467" s="12">
        <v>55630.1</v>
      </c>
      <c r="G467" s="30">
        <v>0.89907150608947306</v>
      </c>
    </row>
    <row r="468" spans="1:7" x14ac:dyDescent="0.35">
      <c r="A468" s="10" t="s">
        <v>10</v>
      </c>
      <c r="B468" s="10" t="s">
        <v>20</v>
      </c>
      <c r="C468" s="11">
        <v>2024</v>
      </c>
      <c r="D468" s="12">
        <v>293395.79999999993</v>
      </c>
      <c r="E468" s="12">
        <v>65060.19999999999</v>
      </c>
      <c r="F468" s="12">
        <v>358456</v>
      </c>
      <c r="G468" s="30">
        <v>0.79000567859170923</v>
      </c>
    </row>
    <row r="469" spans="1:7" x14ac:dyDescent="0.35">
      <c r="A469" s="10" t="s">
        <v>4</v>
      </c>
      <c r="B469" s="10" t="s">
        <v>21</v>
      </c>
      <c r="C469" s="11">
        <v>2024</v>
      </c>
      <c r="D469" s="12">
        <v>650.99999999999989</v>
      </c>
      <c r="E469" s="12">
        <v>6949.4</v>
      </c>
      <c r="F469" s="12">
        <v>7600.4</v>
      </c>
      <c r="G469" s="30">
        <v>0.23890549551621063</v>
      </c>
    </row>
    <row r="470" spans="1:7" x14ac:dyDescent="0.35">
      <c r="A470" s="10" t="s">
        <v>12</v>
      </c>
      <c r="B470" s="10" t="s">
        <v>22</v>
      </c>
      <c r="C470" s="11">
        <v>2024</v>
      </c>
      <c r="D470" s="12">
        <v>20943.599999999995</v>
      </c>
      <c r="E470" s="12">
        <v>105326.6</v>
      </c>
      <c r="F470" s="12">
        <v>126270.20000000001</v>
      </c>
      <c r="G470" s="30">
        <v>0.88996478873239437</v>
      </c>
    </row>
    <row r="471" spans="1:7" x14ac:dyDescent="0.35">
      <c r="A471" s="10" t="s">
        <v>15</v>
      </c>
      <c r="B471" s="10" t="s">
        <v>23</v>
      </c>
      <c r="C471" s="11">
        <v>2024</v>
      </c>
      <c r="D471" s="12">
        <v>3896.7</v>
      </c>
      <c r="E471" s="12">
        <v>40878</v>
      </c>
      <c r="F471" s="12">
        <v>44774.69999999999</v>
      </c>
      <c r="G471" s="30">
        <v>0.91525639394324976</v>
      </c>
    </row>
    <row r="472" spans="1:7" x14ac:dyDescent="0.35">
      <c r="A472" s="10" t="s">
        <v>10</v>
      </c>
      <c r="B472" s="10" t="s">
        <v>24</v>
      </c>
      <c r="C472" s="11">
        <v>2024</v>
      </c>
      <c r="D472" s="12">
        <v>10149.999999999998</v>
      </c>
      <c r="E472" s="12">
        <v>53007.5</v>
      </c>
      <c r="F472" s="12">
        <v>63157.5</v>
      </c>
      <c r="G472" s="30">
        <v>0.81627238558478887</v>
      </c>
    </row>
    <row r="473" spans="1:7" x14ac:dyDescent="0.35">
      <c r="A473" s="10" t="s">
        <v>12</v>
      </c>
      <c r="B473" s="10" t="s">
        <v>25</v>
      </c>
      <c r="C473" s="11">
        <v>2024</v>
      </c>
      <c r="D473" s="12">
        <v>70534.2</v>
      </c>
      <c r="E473" s="12">
        <v>107456</v>
      </c>
      <c r="F473" s="12">
        <v>177990.20000000004</v>
      </c>
      <c r="G473" s="30">
        <v>0.68015433822409499</v>
      </c>
    </row>
    <row r="474" spans="1:7" x14ac:dyDescent="0.35">
      <c r="A474" s="10" t="s">
        <v>6</v>
      </c>
      <c r="B474" s="10" t="s">
        <v>26</v>
      </c>
      <c r="C474" s="11">
        <v>2024</v>
      </c>
      <c r="D474" s="12">
        <v>1250</v>
      </c>
      <c r="E474" s="12">
        <v>25559.599999999999</v>
      </c>
      <c r="F474" s="12">
        <v>26809.599999999999</v>
      </c>
      <c r="G474" s="30">
        <v>0.8090873634945398</v>
      </c>
    </row>
    <row r="475" spans="1:7" x14ac:dyDescent="0.35">
      <c r="A475" s="10" t="s">
        <v>10</v>
      </c>
      <c r="B475" s="10" t="s">
        <v>27</v>
      </c>
      <c r="C475" s="11">
        <v>2024</v>
      </c>
      <c r="D475" s="12">
        <v>39584.800000000003</v>
      </c>
      <c r="E475" s="12">
        <v>110179.40000000001</v>
      </c>
      <c r="F475" s="12">
        <v>149764.19999999998</v>
      </c>
      <c r="G475" s="30">
        <v>0.52702866615453037</v>
      </c>
    </row>
    <row r="476" spans="1:7" x14ac:dyDescent="0.35">
      <c r="A476" s="10" t="s">
        <v>12</v>
      </c>
      <c r="B476" s="10" t="s">
        <v>28</v>
      </c>
      <c r="C476" s="11">
        <v>2024</v>
      </c>
      <c r="D476" s="12">
        <v>14202.800000000003</v>
      </c>
      <c r="E476" s="12">
        <v>104215.4</v>
      </c>
      <c r="F476" s="12">
        <v>118418.20000000001</v>
      </c>
      <c r="G476" s="30">
        <v>0.72825719120135368</v>
      </c>
    </row>
    <row r="477" spans="1:7" x14ac:dyDescent="0.35">
      <c r="A477" s="10" t="s">
        <v>15</v>
      </c>
      <c r="B477" s="10" t="s">
        <v>29</v>
      </c>
      <c r="C477" s="11">
        <v>2024</v>
      </c>
      <c r="D477" s="12">
        <v>2007.5000000000002</v>
      </c>
      <c r="E477" s="12">
        <v>27858.599999999995</v>
      </c>
      <c r="F477" s="12">
        <v>29866.1</v>
      </c>
      <c r="G477" s="30">
        <v>0.52904314292600629</v>
      </c>
    </row>
    <row r="478" spans="1:7" x14ac:dyDescent="0.35">
      <c r="A478" s="10" t="s">
        <v>15</v>
      </c>
      <c r="B478" s="10" t="s">
        <v>30</v>
      </c>
      <c r="C478" s="11">
        <v>2024</v>
      </c>
      <c r="D478" s="12">
        <v>2261.4</v>
      </c>
      <c r="E478" s="12">
        <v>30201.199999999997</v>
      </c>
      <c r="F478" s="12">
        <v>32462.6</v>
      </c>
      <c r="G478" s="30">
        <v>0.70924817032601462</v>
      </c>
    </row>
    <row r="479" spans="1:7" x14ac:dyDescent="0.35">
      <c r="A479" s="10" t="s">
        <v>12</v>
      </c>
      <c r="B479" s="10" t="s">
        <v>31</v>
      </c>
      <c r="C479" s="11">
        <v>2024</v>
      </c>
      <c r="D479" s="12">
        <v>8641.6000000000022</v>
      </c>
      <c r="E479" s="12">
        <v>35484.399999999994</v>
      </c>
      <c r="F479" s="12">
        <v>44126</v>
      </c>
      <c r="G479" s="30">
        <v>0.52150974025974028</v>
      </c>
    </row>
    <row r="480" spans="1:7" x14ac:dyDescent="0.35">
      <c r="A480" s="10" t="s">
        <v>15</v>
      </c>
      <c r="B480" s="10" t="s">
        <v>32</v>
      </c>
      <c r="C480" s="11">
        <v>2024</v>
      </c>
      <c r="D480" s="12">
        <v>928</v>
      </c>
      <c r="E480" s="12">
        <v>22293.800000000003</v>
      </c>
      <c r="F480" s="12">
        <v>23221.8</v>
      </c>
      <c r="G480" s="30">
        <v>0.68242677824267783</v>
      </c>
    </row>
    <row r="481" spans="1:7" x14ac:dyDescent="0.35">
      <c r="A481" s="10" t="s">
        <v>6</v>
      </c>
      <c r="B481" s="10" t="s">
        <v>33</v>
      </c>
      <c r="C481" s="11">
        <v>2024</v>
      </c>
      <c r="D481" s="12">
        <v>24654</v>
      </c>
      <c r="E481" s="12">
        <v>80642.2</v>
      </c>
      <c r="F481" s="12">
        <v>105296.20000000001</v>
      </c>
      <c r="G481" s="30">
        <v>0.72479789953706908</v>
      </c>
    </row>
    <row r="482" spans="1:7" x14ac:dyDescent="0.35">
      <c r="A482" s="10" t="s">
        <v>10</v>
      </c>
      <c r="B482" s="10" t="s">
        <v>34</v>
      </c>
      <c r="C482" s="11">
        <v>2024</v>
      </c>
      <c r="D482" s="12">
        <v>45584</v>
      </c>
      <c r="E482" s="14" t="s">
        <v>165</v>
      </c>
      <c r="F482" s="12">
        <v>45584</v>
      </c>
      <c r="G482" s="31" t="s">
        <v>165</v>
      </c>
    </row>
    <row r="483" spans="1:7" x14ac:dyDescent="0.35">
      <c r="A483" s="10" t="s">
        <v>15</v>
      </c>
      <c r="B483" s="10" t="s">
        <v>35</v>
      </c>
      <c r="C483" s="11">
        <v>2024</v>
      </c>
      <c r="D483" s="12">
        <v>540</v>
      </c>
      <c r="E483" s="12">
        <v>18805</v>
      </c>
      <c r="F483" s="12">
        <v>19345</v>
      </c>
      <c r="G483" s="31" t="s">
        <v>165</v>
      </c>
    </row>
    <row r="484" spans="1:7" x14ac:dyDescent="0.35">
      <c r="A484" s="10" t="s">
        <v>12</v>
      </c>
      <c r="B484" s="10" t="s">
        <v>36</v>
      </c>
      <c r="C484" s="11">
        <v>2024</v>
      </c>
      <c r="D484" s="12">
        <v>22733.799999999996</v>
      </c>
      <c r="E484" s="12">
        <v>19811</v>
      </c>
      <c r="F484" s="12">
        <v>42544.800000000003</v>
      </c>
      <c r="G484" s="31" t="s">
        <v>165</v>
      </c>
    </row>
    <row r="485" spans="1:7" x14ac:dyDescent="0.35">
      <c r="A485" s="10" t="s">
        <v>15</v>
      </c>
      <c r="B485" s="10" t="s">
        <v>37</v>
      </c>
      <c r="C485" s="11">
        <v>2024</v>
      </c>
      <c r="D485" s="12">
        <v>1736.8000000000002</v>
      </c>
      <c r="E485" s="12">
        <v>16561.400000000001</v>
      </c>
      <c r="F485" s="12">
        <v>18298.2</v>
      </c>
      <c r="G485" s="30">
        <v>0.62030817858553933</v>
      </c>
    </row>
    <row r="486" spans="1:7" x14ac:dyDescent="0.35">
      <c r="A486" s="10" t="s">
        <v>15</v>
      </c>
      <c r="B486" s="10" t="s">
        <v>38</v>
      </c>
      <c r="C486" s="11">
        <v>2024</v>
      </c>
      <c r="D486" s="12">
        <v>6310</v>
      </c>
      <c r="E486" s="12">
        <v>145596.40000000002</v>
      </c>
      <c r="F486" s="12">
        <v>151906.40000000002</v>
      </c>
      <c r="G486" s="30">
        <v>0.87173619057526264</v>
      </c>
    </row>
    <row r="487" spans="1:7" x14ac:dyDescent="0.35">
      <c r="A487" s="10" t="s">
        <v>15</v>
      </c>
      <c r="B487" s="10" t="s">
        <v>39</v>
      </c>
      <c r="C487" s="11">
        <v>2024</v>
      </c>
      <c r="D487" s="12">
        <v>2990.3999999999996</v>
      </c>
      <c r="E487" s="12">
        <v>74387</v>
      </c>
      <c r="F487" s="12">
        <v>77377.399999999994</v>
      </c>
      <c r="G487" s="30">
        <v>0.79133816882161256</v>
      </c>
    </row>
    <row r="488" spans="1:7" x14ac:dyDescent="0.35">
      <c r="A488" s="10" t="s">
        <v>10</v>
      </c>
      <c r="B488" s="10" t="s">
        <v>40</v>
      </c>
      <c r="C488" s="11">
        <v>2024</v>
      </c>
      <c r="D488" s="12">
        <v>14113.6</v>
      </c>
      <c r="E488" s="12">
        <v>133529.19999999998</v>
      </c>
      <c r="F488" s="12">
        <v>147642.80000000002</v>
      </c>
      <c r="G488" s="30">
        <v>0.97072722499343655</v>
      </c>
    </row>
    <row r="489" spans="1:7" x14ac:dyDescent="0.35">
      <c r="A489" s="10" t="s">
        <v>15</v>
      </c>
      <c r="B489" s="10" t="s">
        <v>41</v>
      </c>
      <c r="C489" s="11">
        <v>2024</v>
      </c>
      <c r="D489" s="12">
        <v>3041.5</v>
      </c>
      <c r="E489" s="12">
        <v>27987.9</v>
      </c>
      <c r="F489" s="12">
        <v>31029.4</v>
      </c>
      <c r="G489" s="30">
        <v>0.5767160161507402</v>
      </c>
    </row>
    <row r="490" spans="1:7" x14ac:dyDescent="0.35">
      <c r="A490" s="10" t="s">
        <v>10</v>
      </c>
      <c r="B490" s="10" t="s">
        <v>42</v>
      </c>
      <c r="C490" s="11">
        <v>2024</v>
      </c>
      <c r="D490" s="12">
        <v>32011</v>
      </c>
      <c r="E490" s="14" t="s">
        <v>165</v>
      </c>
      <c r="F490" s="12">
        <v>32011</v>
      </c>
      <c r="G490" s="31" t="s">
        <v>165</v>
      </c>
    </row>
    <row r="491" spans="1:7" x14ac:dyDescent="0.35">
      <c r="A491" s="10" t="s">
        <v>10</v>
      </c>
      <c r="B491" s="10" t="s">
        <v>43</v>
      </c>
      <c r="C491" s="11">
        <v>2024</v>
      </c>
      <c r="D491" s="12">
        <v>11585</v>
      </c>
      <c r="E491" s="14" t="s">
        <v>165</v>
      </c>
      <c r="F491" s="12">
        <v>11585</v>
      </c>
      <c r="G491" s="31" t="s">
        <v>165</v>
      </c>
    </row>
    <row r="492" spans="1:7" x14ac:dyDescent="0.35">
      <c r="A492" s="10" t="s">
        <v>4</v>
      </c>
      <c r="B492" s="10" t="s">
        <v>44</v>
      </c>
      <c r="C492" s="11">
        <v>2024</v>
      </c>
      <c r="D492" s="12">
        <v>111556.59999999998</v>
      </c>
      <c r="E492" s="12">
        <v>34584</v>
      </c>
      <c r="F492" s="12">
        <v>146140.6</v>
      </c>
      <c r="G492" s="30">
        <v>0.54699632202697179</v>
      </c>
    </row>
    <row r="493" spans="1:7" x14ac:dyDescent="0.35">
      <c r="A493" s="10" t="s">
        <v>15</v>
      </c>
      <c r="B493" s="10" t="s">
        <v>45</v>
      </c>
      <c r="C493" s="11">
        <v>2024</v>
      </c>
      <c r="D493" s="12">
        <v>5664</v>
      </c>
      <c r="E493" s="12">
        <v>5585.9999999999991</v>
      </c>
      <c r="F493" s="12">
        <v>11249.999999999998</v>
      </c>
      <c r="G493" s="30">
        <v>0.47428073234524848</v>
      </c>
    </row>
    <row r="494" spans="1:7" x14ac:dyDescent="0.35">
      <c r="A494" s="10" t="s">
        <v>6</v>
      </c>
      <c r="B494" s="10" t="s">
        <v>46</v>
      </c>
      <c r="C494" s="11">
        <v>2024</v>
      </c>
      <c r="D494" s="12">
        <v>6837</v>
      </c>
      <c r="E494" s="12">
        <v>31570</v>
      </c>
      <c r="F494" s="12">
        <v>38407</v>
      </c>
      <c r="G494" s="31" t="s">
        <v>165</v>
      </c>
    </row>
    <row r="495" spans="1:7" x14ac:dyDescent="0.35">
      <c r="A495" s="10" t="s">
        <v>15</v>
      </c>
      <c r="B495" s="10" t="s">
        <v>47</v>
      </c>
      <c r="C495" s="11">
        <v>2024</v>
      </c>
      <c r="D495" s="12">
        <v>7949</v>
      </c>
      <c r="E495" s="12">
        <v>35548.400000000001</v>
      </c>
      <c r="F495" s="12">
        <v>43497.4</v>
      </c>
      <c r="G495" s="30">
        <v>0.50320568359036566</v>
      </c>
    </row>
    <row r="496" spans="1:7" x14ac:dyDescent="0.35">
      <c r="A496" s="10" t="s">
        <v>15</v>
      </c>
      <c r="B496" s="10" t="s">
        <v>48</v>
      </c>
      <c r="C496" s="11">
        <v>2024</v>
      </c>
      <c r="D496" s="12">
        <v>41188.399999999994</v>
      </c>
      <c r="E496" s="12">
        <v>115664.00000000001</v>
      </c>
      <c r="F496" s="12">
        <v>156852.40000000002</v>
      </c>
      <c r="G496" s="30">
        <v>0.9756425948592411</v>
      </c>
    </row>
    <row r="497" spans="1:7" x14ac:dyDescent="0.35">
      <c r="A497" s="10" t="s">
        <v>15</v>
      </c>
      <c r="B497" s="10" t="s">
        <v>49</v>
      </c>
      <c r="C497" s="11">
        <v>2024</v>
      </c>
      <c r="D497" s="12">
        <v>30045.5</v>
      </c>
      <c r="E497" s="12">
        <v>383196.6</v>
      </c>
      <c r="F497" s="12">
        <v>413242.1</v>
      </c>
      <c r="G497" s="30">
        <v>0.93474577815021953</v>
      </c>
    </row>
    <row r="498" spans="1:7" x14ac:dyDescent="0.35">
      <c r="A498" s="10" t="s">
        <v>10</v>
      </c>
      <c r="B498" s="10" t="s">
        <v>50</v>
      </c>
      <c r="C498" s="11">
        <v>2024</v>
      </c>
      <c r="D498" s="12">
        <v>20137.600000000002</v>
      </c>
      <c r="E498" s="14" t="s">
        <v>165</v>
      </c>
      <c r="F498" s="12">
        <v>20137.600000000002</v>
      </c>
      <c r="G498" s="31" t="s">
        <v>165</v>
      </c>
    </row>
    <row r="499" spans="1:7" x14ac:dyDescent="0.35">
      <c r="A499" s="10" t="s">
        <v>15</v>
      </c>
      <c r="B499" s="10" t="s">
        <v>51</v>
      </c>
      <c r="C499" s="11">
        <v>2024</v>
      </c>
      <c r="D499" s="14" t="s">
        <v>165</v>
      </c>
      <c r="E499" s="12">
        <v>15101</v>
      </c>
      <c r="F499" s="12">
        <v>15101</v>
      </c>
      <c r="G499" s="31" t="s">
        <v>165</v>
      </c>
    </row>
    <row r="500" spans="1:7" x14ac:dyDescent="0.35">
      <c r="A500" s="10" t="s">
        <v>12</v>
      </c>
      <c r="B500" s="10" t="s">
        <v>52</v>
      </c>
      <c r="C500" s="11">
        <v>2024</v>
      </c>
      <c r="D500" s="12">
        <v>6566.4000000000015</v>
      </c>
      <c r="E500" s="14" t="s">
        <v>165</v>
      </c>
      <c r="F500" s="12">
        <v>6566.4000000000015</v>
      </c>
      <c r="G500" s="31" t="s">
        <v>165</v>
      </c>
    </row>
    <row r="501" spans="1:7" x14ac:dyDescent="0.35">
      <c r="A501" s="10" t="s">
        <v>12</v>
      </c>
      <c r="B501" s="10" t="s">
        <v>53</v>
      </c>
      <c r="C501" s="11">
        <v>2024</v>
      </c>
      <c r="D501" s="12">
        <v>2729.6</v>
      </c>
      <c r="E501" s="12">
        <v>20433.600000000006</v>
      </c>
      <c r="F501" s="12">
        <v>23163.200000000001</v>
      </c>
      <c r="G501" s="30">
        <v>0.82550860719874808</v>
      </c>
    </row>
    <row r="502" spans="1:7" x14ac:dyDescent="0.35">
      <c r="A502" s="10" t="s">
        <v>4</v>
      </c>
      <c r="B502" s="10" t="s">
        <v>54</v>
      </c>
      <c r="C502" s="11">
        <v>2024</v>
      </c>
      <c r="D502" s="12">
        <v>15483</v>
      </c>
      <c r="E502" s="12">
        <v>73955</v>
      </c>
      <c r="F502" s="12">
        <v>89438</v>
      </c>
      <c r="G502" s="30">
        <v>0.954337899543379</v>
      </c>
    </row>
    <row r="503" spans="1:7" x14ac:dyDescent="0.35">
      <c r="A503" s="10" t="s">
        <v>10</v>
      </c>
      <c r="B503" s="10" t="s">
        <v>55</v>
      </c>
      <c r="C503" s="11">
        <v>2024</v>
      </c>
      <c r="D503" s="12">
        <v>93060.800000000003</v>
      </c>
      <c r="E503" s="12">
        <v>117210.6</v>
      </c>
      <c r="F503" s="12">
        <v>210271.4</v>
      </c>
      <c r="G503" s="30">
        <v>0.95653565484573033</v>
      </c>
    </row>
    <row r="504" spans="1:7" x14ac:dyDescent="0.35">
      <c r="A504" s="10" t="s">
        <v>10</v>
      </c>
      <c r="B504" s="10" t="s">
        <v>56</v>
      </c>
      <c r="C504" s="11">
        <v>2024</v>
      </c>
      <c r="D504" s="12">
        <v>25149.200000000001</v>
      </c>
      <c r="E504" s="12">
        <v>194664.60000000003</v>
      </c>
      <c r="F504" s="12">
        <v>219813.8</v>
      </c>
      <c r="G504" s="30">
        <v>0.89872703007904731</v>
      </c>
    </row>
    <row r="505" spans="1:7" x14ac:dyDescent="0.35">
      <c r="A505" s="10" t="s">
        <v>4</v>
      </c>
      <c r="B505" s="10" t="s">
        <v>57</v>
      </c>
      <c r="C505" s="11">
        <v>2024</v>
      </c>
      <c r="D505" s="12">
        <v>34.999999999999993</v>
      </c>
      <c r="E505" s="12">
        <v>19798.299999999996</v>
      </c>
      <c r="F505" s="12">
        <v>19833.3</v>
      </c>
      <c r="G505" s="30">
        <v>0.19608317214700194</v>
      </c>
    </row>
    <row r="506" spans="1:7" x14ac:dyDescent="0.35">
      <c r="A506" s="10" t="s">
        <v>6</v>
      </c>
      <c r="B506" s="10" t="s">
        <v>58</v>
      </c>
      <c r="C506" s="11">
        <v>2024</v>
      </c>
      <c r="D506" s="12">
        <v>32119.7</v>
      </c>
      <c r="E506" s="12">
        <v>24260.6</v>
      </c>
      <c r="F506" s="12">
        <v>56380.299999999996</v>
      </c>
      <c r="G506" s="30">
        <v>0.63761467889908252</v>
      </c>
    </row>
    <row r="507" spans="1:7" x14ac:dyDescent="0.35">
      <c r="A507" s="10" t="s">
        <v>12</v>
      </c>
      <c r="B507" s="10" t="s">
        <v>59</v>
      </c>
      <c r="C507" s="11">
        <v>2024</v>
      </c>
      <c r="D507" s="12">
        <v>474.29999999999995</v>
      </c>
      <c r="E507" s="14" t="s">
        <v>165</v>
      </c>
      <c r="F507" s="12">
        <v>474.29999999999995</v>
      </c>
      <c r="G507" s="31" t="s">
        <v>165</v>
      </c>
    </row>
    <row r="508" spans="1:7" x14ac:dyDescent="0.35">
      <c r="A508" s="10" t="s">
        <v>15</v>
      </c>
      <c r="B508" s="10" t="s">
        <v>60</v>
      </c>
      <c r="C508" s="11">
        <v>2024</v>
      </c>
      <c r="D508" s="12">
        <v>2024.3</v>
      </c>
      <c r="E508" s="12">
        <v>40566.6</v>
      </c>
      <c r="F508" s="12">
        <v>42590.900000000009</v>
      </c>
      <c r="G508" s="30">
        <v>0.72103608076795767</v>
      </c>
    </row>
    <row r="509" spans="1:7" x14ac:dyDescent="0.35">
      <c r="A509" s="10" t="s">
        <v>6</v>
      </c>
      <c r="B509" s="10" t="s">
        <v>61</v>
      </c>
      <c r="C509" s="11">
        <v>2024</v>
      </c>
      <c r="D509" s="12">
        <v>14137.2</v>
      </c>
      <c r="E509" s="12">
        <v>74949.600000000006</v>
      </c>
      <c r="F509" s="12">
        <v>89086.8</v>
      </c>
      <c r="G509" s="30">
        <v>0.80291302538493547</v>
      </c>
    </row>
    <row r="510" spans="1:7" x14ac:dyDescent="0.35">
      <c r="A510" s="10" t="s">
        <v>6</v>
      </c>
      <c r="B510" s="10" t="s">
        <v>62</v>
      </c>
      <c r="C510" s="11">
        <v>2024</v>
      </c>
      <c r="D510" s="12">
        <v>4062.9</v>
      </c>
      <c r="E510" s="12">
        <v>74092.5</v>
      </c>
      <c r="F510" s="12">
        <v>78155.399999999994</v>
      </c>
      <c r="G510" s="30">
        <v>0.75586281686322354</v>
      </c>
    </row>
    <row r="511" spans="1:7" x14ac:dyDescent="0.35">
      <c r="A511" s="10" t="s">
        <v>15</v>
      </c>
      <c r="B511" s="10" t="s">
        <v>63</v>
      </c>
      <c r="C511" s="11">
        <v>2024</v>
      </c>
      <c r="D511" s="12">
        <v>5393.5</v>
      </c>
      <c r="E511" s="14" t="s">
        <v>165</v>
      </c>
      <c r="F511" s="12">
        <v>5393.5</v>
      </c>
      <c r="G511" s="31" t="s">
        <v>165</v>
      </c>
    </row>
    <row r="512" spans="1:7" x14ac:dyDescent="0.35">
      <c r="A512" s="10" t="s">
        <v>15</v>
      </c>
      <c r="B512" s="10" t="s">
        <v>64</v>
      </c>
      <c r="C512" s="11">
        <v>2024</v>
      </c>
      <c r="D512" s="12">
        <v>341</v>
      </c>
      <c r="E512" s="12">
        <v>8363</v>
      </c>
      <c r="F512" s="12">
        <v>8704</v>
      </c>
      <c r="G512" s="30">
        <v>0.49850567842199639</v>
      </c>
    </row>
    <row r="513" spans="1:7" x14ac:dyDescent="0.35">
      <c r="A513" s="10" t="s">
        <v>15</v>
      </c>
      <c r="B513" s="10" t="s">
        <v>65</v>
      </c>
      <c r="C513" s="11">
        <v>2024</v>
      </c>
      <c r="D513" s="12">
        <v>2529.7999999999997</v>
      </c>
      <c r="E513" s="12">
        <v>16927.399999999998</v>
      </c>
      <c r="F513" s="12">
        <v>19457.199999999997</v>
      </c>
      <c r="G513" s="30">
        <v>0.73633180716401836</v>
      </c>
    </row>
    <row r="514" spans="1:7" x14ac:dyDescent="0.35">
      <c r="A514" s="10" t="s">
        <v>10</v>
      </c>
      <c r="B514" s="10" t="s">
        <v>66</v>
      </c>
      <c r="C514" s="11">
        <v>2024</v>
      </c>
      <c r="D514" s="12">
        <v>66580.5</v>
      </c>
      <c r="E514" s="14" t="s">
        <v>165</v>
      </c>
      <c r="F514" s="12">
        <v>66580.5</v>
      </c>
      <c r="G514" s="31" t="s">
        <v>165</v>
      </c>
    </row>
    <row r="515" spans="1:7" x14ac:dyDescent="0.35">
      <c r="A515" s="10" t="s">
        <v>12</v>
      </c>
      <c r="B515" s="10" t="s">
        <v>67</v>
      </c>
      <c r="C515" s="11">
        <v>2024</v>
      </c>
      <c r="D515" s="12">
        <v>13549.900000000001</v>
      </c>
      <c r="E515" s="12">
        <v>50591.299999999996</v>
      </c>
      <c r="F515" s="12">
        <v>64141.200000000004</v>
      </c>
      <c r="G515" s="30">
        <v>0.71590339713398132</v>
      </c>
    </row>
    <row r="516" spans="1:7" x14ac:dyDescent="0.35">
      <c r="A516" s="10" t="s">
        <v>15</v>
      </c>
      <c r="B516" s="10" t="s">
        <v>68</v>
      </c>
      <c r="C516" s="11">
        <v>2024</v>
      </c>
      <c r="D516" s="12">
        <v>2048.8000000000002</v>
      </c>
      <c r="E516" s="12">
        <v>29152.3</v>
      </c>
      <c r="F516" s="12">
        <v>31201.099999999995</v>
      </c>
      <c r="G516" s="30">
        <v>0.44758507135016468</v>
      </c>
    </row>
    <row r="517" spans="1:7" x14ac:dyDescent="0.35">
      <c r="A517" s="10" t="s">
        <v>4</v>
      </c>
      <c r="B517" s="10" t="s">
        <v>69</v>
      </c>
      <c r="C517" s="11">
        <v>2024</v>
      </c>
      <c r="D517" s="12">
        <v>3186</v>
      </c>
      <c r="E517" s="12">
        <v>36778</v>
      </c>
      <c r="F517" s="12">
        <v>39964</v>
      </c>
      <c r="G517" s="30">
        <v>0.77577697745764973</v>
      </c>
    </row>
    <row r="518" spans="1:7" x14ac:dyDescent="0.35">
      <c r="A518" s="10" t="s">
        <v>12</v>
      </c>
      <c r="B518" s="10" t="s">
        <v>70</v>
      </c>
      <c r="C518" s="11">
        <v>2024</v>
      </c>
      <c r="D518" s="12">
        <v>50972.800000000003</v>
      </c>
      <c r="E518" s="14" t="s">
        <v>165</v>
      </c>
      <c r="F518" s="12">
        <v>50972.800000000003</v>
      </c>
      <c r="G518" s="31" t="s">
        <v>165</v>
      </c>
    </row>
    <row r="519" spans="1:7" x14ac:dyDescent="0.35">
      <c r="A519" s="10" t="s">
        <v>6</v>
      </c>
      <c r="B519" s="10" t="s">
        <v>71</v>
      </c>
      <c r="C519" s="11">
        <v>2024</v>
      </c>
      <c r="D519" s="12">
        <v>3576.7000000000003</v>
      </c>
      <c r="E519" s="12">
        <v>51034.1</v>
      </c>
      <c r="F519" s="12">
        <v>54610.8</v>
      </c>
      <c r="G519" s="30">
        <v>0.84574826116221669</v>
      </c>
    </row>
    <row r="520" spans="1:7" x14ac:dyDescent="0.35">
      <c r="A520" s="10" t="s">
        <v>4</v>
      </c>
      <c r="B520" s="10" t="s">
        <v>72</v>
      </c>
      <c r="C520" s="11">
        <v>2024</v>
      </c>
      <c r="D520" s="12">
        <v>756.4</v>
      </c>
      <c r="E520" s="12">
        <v>8247.8000000000011</v>
      </c>
      <c r="F520" s="12">
        <v>9004.2000000000007</v>
      </c>
      <c r="G520" s="30">
        <v>0.39792611795204147</v>
      </c>
    </row>
    <row r="521" spans="1:7" x14ac:dyDescent="0.35">
      <c r="A521" s="10" t="s">
        <v>4</v>
      </c>
      <c r="B521" s="10" t="s">
        <v>73</v>
      </c>
      <c r="C521" s="11">
        <v>2024</v>
      </c>
      <c r="D521" s="12">
        <v>23443</v>
      </c>
      <c r="E521" s="14" t="s">
        <v>165</v>
      </c>
      <c r="F521" s="12">
        <v>23443</v>
      </c>
      <c r="G521" s="31" t="s">
        <v>165</v>
      </c>
    </row>
    <row r="522" spans="1:7" x14ac:dyDescent="0.35">
      <c r="A522" s="10" t="s">
        <v>6</v>
      </c>
      <c r="B522" s="10" t="s">
        <v>74</v>
      </c>
      <c r="C522" s="11">
        <v>2024</v>
      </c>
      <c r="D522" s="12">
        <v>3314.7</v>
      </c>
      <c r="E522" s="14" t="s">
        <v>165</v>
      </c>
      <c r="F522" s="12">
        <v>3314.7</v>
      </c>
      <c r="G522" s="31" t="s">
        <v>165</v>
      </c>
    </row>
    <row r="523" spans="1:7" x14ac:dyDescent="0.35">
      <c r="A523" s="10" t="s">
        <v>4</v>
      </c>
      <c r="B523" s="10" t="s">
        <v>75</v>
      </c>
      <c r="C523" s="11">
        <v>2024</v>
      </c>
      <c r="D523" s="12">
        <v>231</v>
      </c>
      <c r="E523" s="12">
        <v>8356.6</v>
      </c>
      <c r="F523" s="12">
        <v>8587.6</v>
      </c>
      <c r="G523" s="30">
        <v>0.20136641495864796</v>
      </c>
    </row>
    <row r="524" spans="1:7" x14ac:dyDescent="0.35">
      <c r="A524" s="10" t="s">
        <v>15</v>
      </c>
      <c r="B524" s="10" t="s">
        <v>76</v>
      </c>
      <c r="C524" s="11">
        <v>2024</v>
      </c>
      <c r="D524" s="12">
        <v>21330.400000000001</v>
      </c>
      <c r="E524" s="12">
        <v>89385.4</v>
      </c>
      <c r="F524" s="12">
        <v>110715.8</v>
      </c>
      <c r="G524" s="30">
        <v>0.8862143180788401</v>
      </c>
    </row>
    <row r="525" spans="1:7" x14ac:dyDescent="0.35">
      <c r="A525" s="10" t="s">
        <v>12</v>
      </c>
      <c r="B525" s="10" t="s">
        <v>77</v>
      </c>
      <c r="C525" s="11">
        <v>2024</v>
      </c>
      <c r="D525" s="12">
        <v>18363.599999999999</v>
      </c>
      <c r="E525" s="14" t="s">
        <v>165</v>
      </c>
      <c r="F525" s="12">
        <v>18363.599999999999</v>
      </c>
      <c r="G525" s="31" t="s">
        <v>165</v>
      </c>
    </row>
    <row r="526" spans="1:7" x14ac:dyDescent="0.35">
      <c r="A526" s="10" t="s">
        <v>4</v>
      </c>
      <c r="B526" s="10" t="s">
        <v>78</v>
      </c>
      <c r="C526" s="11">
        <v>2024</v>
      </c>
      <c r="D526" s="14" t="s">
        <v>165</v>
      </c>
      <c r="E526" s="14" t="s">
        <v>165</v>
      </c>
      <c r="F526" s="14" t="s">
        <v>165</v>
      </c>
      <c r="G526" s="31" t="s">
        <v>165</v>
      </c>
    </row>
    <row r="527" spans="1:7" x14ac:dyDescent="0.35">
      <c r="A527" s="10" t="s">
        <v>10</v>
      </c>
      <c r="B527" s="10" t="s">
        <v>79</v>
      </c>
      <c r="C527" s="11">
        <v>2024</v>
      </c>
      <c r="D527" s="12">
        <v>195141</v>
      </c>
      <c r="E527" s="12">
        <v>541775.20000000007</v>
      </c>
      <c r="F527" s="12">
        <v>736916.20000000007</v>
      </c>
      <c r="G527" s="30">
        <v>0.94370337236608781</v>
      </c>
    </row>
    <row r="528" spans="1:7" x14ac:dyDescent="0.35">
      <c r="A528" s="10" t="s">
        <v>10</v>
      </c>
      <c r="B528" s="10" t="s">
        <v>80</v>
      </c>
      <c r="C528" s="11">
        <v>2024</v>
      </c>
      <c r="D528" s="12">
        <v>14868.300000000001</v>
      </c>
      <c r="E528" s="12">
        <v>104374.9</v>
      </c>
      <c r="F528" s="12">
        <v>119243.2</v>
      </c>
      <c r="G528" s="30">
        <v>0.91657914478619651</v>
      </c>
    </row>
    <row r="529" spans="1:7" x14ac:dyDescent="0.35">
      <c r="A529" s="10" t="s">
        <v>10</v>
      </c>
      <c r="B529" s="10" t="s">
        <v>81</v>
      </c>
      <c r="C529" s="11">
        <v>2024</v>
      </c>
      <c r="D529" s="12">
        <v>2373</v>
      </c>
      <c r="E529" s="14" t="s">
        <v>165</v>
      </c>
      <c r="F529" s="12">
        <v>2373</v>
      </c>
      <c r="G529" s="31" t="s">
        <v>165</v>
      </c>
    </row>
    <row r="530" spans="1:7" x14ac:dyDescent="0.35">
      <c r="A530" s="10" t="s">
        <v>10</v>
      </c>
      <c r="B530" s="10" t="s">
        <v>82</v>
      </c>
      <c r="C530" s="11">
        <v>2024</v>
      </c>
      <c r="D530" s="12">
        <v>83175.800000000017</v>
      </c>
      <c r="E530" s="12">
        <v>95567</v>
      </c>
      <c r="F530" s="12">
        <v>178742.8</v>
      </c>
      <c r="G530" s="30">
        <v>0.84529286548101357</v>
      </c>
    </row>
    <row r="531" spans="1:7" x14ac:dyDescent="0.35">
      <c r="A531" s="10" t="s">
        <v>15</v>
      </c>
      <c r="B531" s="10" t="s">
        <v>83</v>
      </c>
      <c r="C531" s="11">
        <v>2024</v>
      </c>
      <c r="D531" s="12">
        <v>1656</v>
      </c>
      <c r="E531" s="14" t="s">
        <v>165</v>
      </c>
      <c r="F531" s="12">
        <v>1656</v>
      </c>
      <c r="G531" s="31" t="s">
        <v>165</v>
      </c>
    </row>
    <row r="532" spans="1:7" x14ac:dyDescent="0.35">
      <c r="A532" s="10" t="s">
        <v>12</v>
      </c>
      <c r="B532" s="10" t="s">
        <v>84</v>
      </c>
      <c r="C532" s="11">
        <v>2024</v>
      </c>
      <c r="D532" s="12">
        <v>172487.80000000005</v>
      </c>
      <c r="E532" s="12">
        <v>170339.69999999998</v>
      </c>
      <c r="F532" s="12">
        <v>342827.50000000006</v>
      </c>
      <c r="G532" s="30">
        <v>0.90561509496420745</v>
      </c>
    </row>
    <row r="533" spans="1:7" x14ac:dyDescent="0.35">
      <c r="A533" s="10" t="s">
        <v>4</v>
      </c>
      <c r="B533" s="10" t="s">
        <v>85</v>
      </c>
      <c r="C533" s="11">
        <v>2024</v>
      </c>
      <c r="D533" s="12">
        <v>4188.7999999999993</v>
      </c>
      <c r="E533" s="12">
        <v>80878.599999999991</v>
      </c>
      <c r="F533" s="12">
        <v>85067.39999999998</v>
      </c>
      <c r="G533" s="30">
        <v>0.58619469026548676</v>
      </c>
    </row>
    <row r="534" spans="1:7" x14ac:dyDescent="0.35">
      <c r="A534" s="10" t="s">
        <v>4</v>
      </c>
      <c r="B534" s="10" t="s">
        <v>86</v>
      </c>
      <c r="C534" s="11">
        <v>2024</v>
      </c>
      <c r="D534" s="12">
        <v>12632.199999999999</v>
      </c>
      <c r="E534" s="12">
        <v>29812.699999999997</v>
      </c>
      <c r="F534" s="12">
        <v>42444.899999999994</v>
      </c>
      <c r="G534" s="30">
        <v>0.65799553143951484</v>
      </c>
    </row>
    <row r="535" spans="1:7" x14ac:dyDescent="0.35">
      <c r="A535" s="10" t="s">
        <v>15</v>
      </c>
      <c r="B535" s="10" t="s">
        <v>87</v>
      </c>
      <c r="C535" s="11">
        <v>2024</v>
      </c>
      <c r="D535" s="12">
        <v>1200.5</v>
      </c>
      <c r="E535" s="12">
        <v>23698.600000000002</v>
      </c>
      <c r="F535" s="12">
        <v>24899.100000000002</v>
      </c>
      <c r="G535" s="30">
        <v>0.44462133272685922</v>
      </c>
    </row>
    <row r="536" spans="1:7" x14ac:dyDescent="0.35">
      <c r="A536" s="10" t="s">
        <v>6</v>
      </c>
      <c r="B536" s="10" t="s">
        <v>88</v>
      </c>
      <c r="C536" s="11">
        <v>2024</v>
      </c>
      <c r="D536" s="12">
        <v>8954.5</v>
      </c>
      <c r="E536" s="12">
        <v>80900</v>
      </c>
      <c r="F536" s="12">
        <v>89854.5</v>
      </c>
      <c r="G536" s="30">
        <v>0.71531456460924947</v>
      </c>
    </row>
    <row r="537" spans="1:7" x14ac:dyDescent="0.35">
      <c r="A537" s="10" t="s">
        <v>12</v>
      </c>
      <c r="B537" s="10" t="s">
        <v>89</v>
      </c>
      <c r="C537" s="11">
        <v>2024</v>
      </c>
      <c r="D537" s="12">
        <v>24100.2</v>
      </c>
      <c r="E537" s="12">
        <v>52083.100000000006</v>
      </c>
      <c r="F537" s="12">
        <v>76183.3</v>
      </c>
      <c r="G537" s="30">
        <v>0.60284691584117212</v>
      </c>
    </row>
    <row r="538" spans="1:7" x14ac:dyDescent="0.35">
      <c r="A538" s="10" t="s">
        <v>10</v>
      </c>
      <c r="B538" s="10" t="s">
        <v>90</v>
      </c>
      <c r="C538" s="11">
        <v>2024</v>
      </c>
      <c r="D538" s="12">
        <v>20661.599999999999</v>
      </c>
      <c r="E538" s="12">
        <v>64946</v>
      </c>
      <c r="F538" s="12">
        <v>85607.6</v>
      </c>
      <c r="G538" s="30">
        <v>0.82691937656340198</v>
      </c>
    </row>
    <row r="539" spans="1:7" x14ac:dyDescent="0.35">
      <c r="A539" s="10" t="s">
        <v>10</v>
      </c>
      <c r="B539" s="10" t="s">
        <v>91</v>
      </c>
      <c r="C539" s="11">
        <v>2024</v>
      </c>
      <c r="D539" s="12">
        <v>141051.79999999999</v>
      </c>
      <c r="E539" s="12">
        <v>114964.20000000003</v>
      </c>
      <c r="F539" s="12">
        <v>256016.00000000006</v>
      </c>
      <c r="G539" s="30">
        <v>0.79672379988615516</v>
      </c>
    </row>
    <row r="540" spans="1:7" x14ac:dyDescent="0.35">
      <c r="A540" s="10" t="s">
        <v>4</v>
      </c>
      <c r="B540" s="10" t="s">
        <v>92</v>
      </c>
      <c r="C540" s="11">
        <v>2024</v>
      </c>
      <c r="D540" s="12">
        <v>23724</v>
      </c>
      <c r="E540" s="12">
        <v>56544.000000000007</v>
      </c>
      <c r="F540" s="12">
        <v>80267.999999999985</v>
      </c>
      <c r="G540" s="30">
        <v>0.79081707495965969</v>
      </c>
    </row>
    <row r="541" spans="1:7" x14ac:dyDescent="0.35">
      <c r="A541" s="10" t="s">
        <v>6</v>
      </c>
      <c r="B541" s="10" t="s">
        <v>93</v>
      </c>
      <c r="C541" s="11">
        <v>2024</v>
      </c>
      <c r="D541" s="12">
        <v>4382</v>
      </c>
      <c r="E541" s="12">
        <v>44361</v>
      </c>
      <c r="F541" s="12">
        <v>48742.999999999993</v>
      </c>
      <c r="G541" s="30">
        <v>0.67511502768462917</v>
      </c>
    </row>
    <row r="542" spans="1:7" x14ac:dyDescent="0.35">
      <c r="A542" s="10" t="s">
        <v>12</v>
      </c>
      <c r="B542" s="10" t="s">
        <v>94</v>
      </c>
      <c r="C542" s="11">
        <v>2024</v>
      </c>
      <c r="D542" s="12">
        <v>444436.09999999992</v>
      </c>
      <c r="E542" s="12">
        <v>316676.19999999995</v>
      </c>
      <c r="F542" s="12">
        <v>761112.3</v>
      </c>
      <c r="G542" s="30">
        <v>0.98679145794885303</v>
      </c>
    </row>
    <row r="543" spans="1:7" x14ac:dyDescent="0.35">
      <c r="A543" s="10" t="s">
        <v>4</v>
      </c>
      <c r="B543" s="10" t="s">
        <v>95</v>
      </c>
      <c r="C543" s="11">
        <v>2024</v>
      </c>
      <c r="D543" s="12">
        <v>583.4</v>
      </c>
      <c r="E543" s="12">
        <v>14136</v>
      </c>
      <c r="F543" s="12">
        <v>14719.399999999998</v>
      </c>
      <c r="G543" s="30">
        <v>0.45092838196286472</v>
      </c>
    </row>
    <row r="544" spans="1:7" x14ac:dyDescent="0.35">
      <c r="A544" s="10" t="s">
        <v>10</v>
      </c>
      <c r="B544" s="10" t="s">
        <v>96</v>
      </c>
      <c r="C544" s="11">
        <v>2024</v>
      </c>
      <c r="D544" s="12">
        <v>30643.5</v>
      </c>
      <c r="E544" s="12">
        <v>68011.200000000012</v>
      </c>
      <c r="F544" s="12">
        <v>98654.7</v>
      </c>
      <c r="G544" s="30">
        <v>0.94390838723359138</v>
      </c>
    </row>
    <row r="545" spans="1:7" x14ac:dyDescent="0.35">
      <c r="A545" s="10" t="s">
        <v>10</v>
      </c>
      <c r="B545" s="10" t="s">
        <v>97</v>
      </c>
      <c r="C545" s="11">
        <v>2024</v>
      </c>
      <c r="D545" s="12">
        <v>5637.6</v>
      </c>
      <c r="E545" s="12">
        <v>48148</v>
      </c>
      <c r="F545" s="12">
        <v>53785.600000000006</v>
      </c>
      <c r="G545" s="30">
        <v>0.70525650479300539</v>
      </c>
    </row>
    <row r="546" spans="1:7" x14ac:dyDescent="0.35">
      <c r="A546" s="10" t="s">
        <v>12</v>
      </c>
      <c r="B546" s="10" t="s">
        <v>98</v>
      </c>
      <c r="C546" s="11">
        <v>2024</v>
      </c>
      <c r="D546" s="12">
        <v>5796</v>
      </c>
      <c r="E546" s="12">
        <v>44737</v>
      </c>
      <c r="F546" s="12">
        <v>50533</v>
      </c>
      <c r="G546" s="30">
        <v>0.6796939810120749</v>
      </c>
    </row>
    <row r="547" spans="1:7" x14ac:dyDescent="0.35">
      <c r="A547" s="10" t="s">
        <v>10</v>
      </c>
      <c r="B547" s="10" t="s">
        <v>99</v>
      </c>
      <c r="C547" s="11">
        <v>2024</v>
      </c>
      <c r="D547" s="12">
        <v>17566.099999999999</v>
      </c>
      <c r="E547" s="14" t="s">
        <v>165</v>
      </c>
      <c r="F547" s="12">
        <v>17566.099999999999</v>
      </c>
      <c r="G547" s="31" t="s">
        <v>165</v>
      </c>
    </row>
    <row r="548" spans="1:7" x14ac:dyDescent="0.35">
      <c r="A548" s="10" t="s">
        <v>12</v>
      </c>
      <c r="B548" s="10" t="s">
        <v>100</v>
      </c>
      <c r="C548" s="11">
        <v>2024</v>
      </c>
      <c r="D548" s="12">
        <v>212810.80000000002</v>
      </c>
      <c r="E548" s="12">
        <v>136091.40000000002</v>
      </c>
      <c r="F548" s="12">
        <v>348902.19999999995</v>
      </c>
      <c r="G548" s="30">
        <v>0.66308861828676002</v>
      </c>
    </row>
    <row r="549" spans="1:7" x14ac:dyDescent="0.35">
      <c r="A549" s="10" t="s">
        <v>12</v>
      </c>
      <c r="B549" s="10" t="s">
        <v>101</v>
      </c>
      <c r="C549" s="11">
        <v>2024</v>
      </c>
      <c r="D549" s="12">
        <v>22642.600000000002</v>
      </c>
      <c r="E549" s="12">
        <v>76638.399999999994</v>
      </c>
      <c r="F549" s="12">
        <v>99281.000000000015</v>
      </c>
      <c r="G549" s="30">
        <v>0.83634353114633242</v>
      </c>
    </row>
    <row r="550" spans="1:7" x14ac:dyDescent="0.35">
      <c r="A550" s="10" t="s">
        <v>4</v>
      </c>
      <c r="B550" s="10" t="s">
        <v>102</v>
      </c>
      <c r="C550" s="11">
        <v>2024</v>
      </c>
      <c r="D550" s="14" t="s">
        <v>165</v>
      </c>
      <c r="E550" s="12">
        <v>21252</v>
      </c>
      <c r="F550" s="12">
        <v>21252</v>
      </c>
      <c r="G550" s="30">
        <v>0.42857142857142855</v>
      </c>
    </row>
    <row r="551" spans="1:7" x14ac:dyDescent="0.35">
      <c r="A551" s="10" t="s">
        <v>12</v>
      </c>
      <c r="B551" s="10" t="s">
        <v>103</v>
      </c>
      <c r="C551" s="11">
        <v>2024</v>
      </c>
      <c r="D551" s="12">
        <v>13894.1</v>
      </c>
      <c r="E551" s="12">
        <v>32215.899999999998</v>
      </c>
      <c r="F551" s="12">
        <v>46109.999999999985</v>
      </c>
      <c r="G551" s="30">
        <v>0.6073462745553877</v>
      </c>
    </row>
    <row r="552" spans="1:7" x14ac:dyDescent="0.35">
      <c r="A552" s="10" t="s">
        <v>4</v>
      </c>
      <c r="B552" s="10" t="s">
        <v>104</v>
      </c>
      <c r="C552" s="11">
        <v>2024</v>
      </c>
      <c r="D552" s="12">
        <v>1750.9999999999998</v>
      </c>
      <c r="E552" s="12">
        <v>14833.2</v>
      </c>
      <c r="F552" s="12">
        <v>16584.2</v>
      </c>
      <c r="G552" s="30">
        <v>0.53500660501981501</v>
      </c>
    </row>
    <row r="553" spans="1:7" x14ac:dyDescent="0.35">
      <c r="A553" s="10" t="s">
        <v>6</v>
      </c>
      <c r="B553" s="10" t="s">
        <v>105</v>
      </c>
      <c r="C553" s="11">
        <v>2024</v>
      </c>
      <c r="D553" s="12">
        <v>10639.4</v>
      </c>
      <c r="E553" s="12">
        <v>63211.199999999997</v>
      </c>
      <c r="F553" s="12">
        <v>73850.600000000006</v>
      </c>
      <c r="G553" s="30">
        <v>0.68838940378019409</v>
      </c>
    </row>
    <row r="554" spans="1:7" x14ac:dyDescent="0.35">
      <c r="A554" s="10" t="s">
        <v>4</v>
      </c>
      <c r="B554" s="10" t="s">
        <v>106</v>
      </c>
      <c r="C554" s="11">
        <v>2024</v>
      </c>
      <c r="D554" s="12">
        <v>31191</v>
      </c>
      <c r="E554" s="12">
        <v>69613</v>
      </c>
      <c r="F554" s="12">
        <v>100804</v>
      </c>
      <c r="G554" s="30">
        <v>0.89617106685193759</v>
      </c>
    </row>
    <row r="555" spans="1:7" x14ac:dyDescent="0.35">
      <c r="A555" s="10" t="s">
        <v>15</v>
      </c>
      <c r="B555" s="10" t="s">
        <v>107</v>
      </c>
      <c r="C555" s="11">
        <v>2024</v>
      </c>
      <c r="D555" s="14" t="s">
        <v>165</v>
      </c>
      <c r="E555" s="12">
        <v>3023</v>
      </c>
      <c r="F555" s="12">
        <v>3023</v>
      </c>
      <c r="G555" s="31" t="s">
        <v>165</v>
      </c>
    </row>
    <row r="556" spans="1:7" x14ac:dyDescent="0.35">
      <c r="A556" s="10" t="s">
        <v>6</v>
      </c>
      <c r="B556" s="10" t="s">
        <v>108</v>
      </c>
      <c r="C556" s="11">
        <v>2024</v>
      </c>
      <c r="D556" s="12">
        <v>2092.2000000000003</v>
      </c>
      <c r="E556" s="14" t="s">
        <v>165</v>
      </c>
      <c r="F556" s="12">
        <v>2092.2000000000003</v>
      </c>
      <c r="G556" s="31" t="s">
        <v>165</v>
      </c>
    </row>
    <row r="557" spans="1:7" x14ac:dyDescent="0.35">
      <c r="A557" s="10" t="s">
        <v>15</v>
      </c>
      <c r="B557" s="10" t="s">
        <v>109</v>
      </c>
      <c r="C557" s="11">
        <v>2024</v>
      </c>
      <c r="D557" s="12">
        <v>711.2</v>
      </c>
      <c r="E557" s="12">
        <v>21322.399999999998</v>
      </c>
      <c r="F557" s="12">
        <v>22033.599999999999</v>
      </c>
      <c r="G557" s="30">
        <v>0.78162162162162163</v>
      </c>
    </row>
    <row r="558" spans="1:7" x14ac:dyDescent="0.35">
      <c r="A558" s="10" t="s">
        <v>6</v>
      </c>
      <c r="B558" s="10" t="s">
        <v>110</v>
      </c>
      <c r="C558" s="11">
        <v>2024</v>
      </c>
      <c r="D558" s="14" t="s">
        <v>165</v>
      </c>
      <c r="E558" s="12">
        <v>32036</v>
      </c>
      <c r="F558" s="12">
        <v>32036</v>
      </c>
      <c r="G558" s="31" t="s">
        <v>165</v>
      </c>
    </row>
    <row r="559" spans="1:7" x14ac:dyDescent="0.35">
      <c r="A559" s="10" t="s">
        <v>15</v>
      </c>
      <c r="B559" s="21" t="s">
        <v>111</v>
      </c>
      <c r="C559" s="11">
        <v>2024</v>
      </c>
      <c r="D559" s="14" t="s">
        <v>165</v>
      </c>
      <c r="E559" s="14" t="s">
        <v>165</v>
      </c>
      <c r="F559" s="12">
        <v>196.2</v>
      </c>
      <c r="G559" s="31" t="s">
        <v>165</v>
      </c>
    </row>
    <row r="560" spans="1:7" x14ac:dyDescent="0.35">
      <c r="A560" s="10" t="s">
        <v>15</v>
      </c>
      <c r="B560" s="10" t="s">
        <v>112</v>
      </c>
      <c r="C560" s="11">
        <v>2024</v>
      </c>
      <c r="D560" s="14" t="s">
        <v>165</v>
      </c>
      <c r="E560" s="12">
        <v>196.2</v>
      </c>
      <c r="F560" s="12">
        <v>147509.80000000002</v>
      </c>
      <c r="G560" s="31" t="s">
        <v>165</v>
      </c>
    </row>
    <row r="561" spans="1:8" x14ac:dyDescent="0.35">
      <c r="A561" s="10" t="s">
        <v>10</v>
      </c>
      <c r="B561" s="10" t="s">
        <v>113</v>
      </c>
      <c r="C561" s="11">
        <v>2024</v>
      </c>
      <c r="D561" s="12">
        <v>49766.399999999994</v>
      </c>
      <c r="E561" s="12">
        <v>97743.39999999998</v>
      </c>
      <c r="F561" s="12">
        <v>144928.19999999998</v>
      </c>
      <c r="G561" s="30">
        <v>0.76712703404895388</v>
      </c>
    </row>
    <row r="562" spans="1:8" x14ac:dyDescent="0.35">
      <c r="A562" s="10" t="s">
        <v>12</v>
      </c>
      <c r="B562" s="10" t="s">
        <v>116</v>
      </c>
      <c r="C562" s="11">
        <v>2024</v>
      </c>
      <c r="D562" s="12">
        <v>34161.200000000004</v>
      </c>
      <c r="E562" s="12">
        <v>110767</v>
      </c>
      <c r="F562" s="12">
        <v>5104</v>
      </c>
      <c r="G562" s="30">
        <v>0.48913091212507137</v>
      </c>
    </row>
    <row r="563" spans="1:8" x14ac:dyDescent="0.35">
      <c r="A563" s="10" t="s">
        <v>4</v>
      </c>
      <c r="B563" s="10" t="s">
        <v>117</v>
      </c>
      <c r="C563" s="11">
        <v>2024</v>
      </c>
      <c r="D563" s="12">
        <v>145</v>
      </c>
      <c r="E563" s="12">
        <v>4959</v>
      </c>
      <c r="F563" s="12">
        <v>12070.7</v>
      </c>
      <c r="G563" s="31" t="s">
        <v>165</v>
      </c>
    </row>
    <row r="564" spans="1:8" x14ac:dyDescent="0.35">
      <c r="A564" s="10" t="s">
        <v>15</v>
      </c>
      <c r="B564" s="10" t="s">
        <v>118</v>
      </c>
      <c r="C564" s="11">
        <v>2024</v>
      </c>
      <c r="D564" s="12">
        <v>523.9</v>
      </c>
      <c r="E564" s="12">
        <v>11546.800000000001</v>
      </c>
      <c r="F564" s="12">
        <v>1372711.5000000005</v>
      </c>
      <c r="G564" s="30">
        <v>0.54318990617923002</v>
      </c>
    </row>
    <row r="565" spans="1:8" x14ac:dyDescent="0.35">
      <c r="A565" s="10" t="s">
        <v>10</v>
      </c>
      <c r="B565" s="10" t="s">
        <v>119</v>
      </c>
      <c r="C565" s="11">
        <v>2024</v>
      </c>
      <c r="D565" s="12">
        <v>1372711.5000000005</v>
      </c>
      <c r="E565" s="14" t="s">
        <v>165</v>
      </c>
      <c r="F565" s="12">
        <v>129865.09999999998</v>
      </c>
      <c r="G565" s="31" t="s">
        <v>165</v>
      </c>
    </row>
    <row r="566" spans="1:8" x14ac:dyDescent="0.35">
      <c r="A566" s="10" t="s">
        <v>10</v>
      </c>
      <c r="B566" s="10" t="s">
        <v>120</v>
      </c>
      <c r="C566" s="11">
        <v>2024</v>
      </c>
      <c r="D566" s="12">
        <v>15261.300000000003</v>
      </c>
      <c r="E566" s="12">
        <v>114603.80000000002</v>
      </c>
      <c r="F566" s="12">
        <v>32447</v>
      </c>
      <c r="G566" s="30">
        <v>0.75844459035529288</v>
      </c>
    </row>
    <row r="567" spans="1:8" x14ac:dyDescent="0.35">
      <c r="A567" s="10" t="s">
        <v>4</v>
      </c>
      <c r="B567" s="10" t="s">
        <v>121</v>
      </c>
      <c r="C567" s="11">
        <v>2024</v>
      </c>
      <c r="D567" s="12">
        <v>2640</v>
      </c>
      <c r="E567" s="12">
        <v>29807</v>
      </c>
      <c r="F567" s="12">
        <v>48152.299999999996</v>
      </c>
      <c r="G567" s="30">
        <v>0.30844399899774494</v>
      </c>
    </row>
    <row r="568" spans="1:8" x14ac:dyDescent="0.35">
      <c r="A568" s="10" t="s">
        <v>15</v>
      </c>
      <c r="B568" s="10" t="s">
        <v>122</v>
      </c>
      <c r="C568" s="11">
        <v>2024</v>
      </c>
      <c r="D568" s="12">
        <v>17349.5</v>
      </c>
      <c r="E568" s="12">
        <v>30802.800000000003</v>
      </c>
      <c r="F568" s="12">
        <v>4216.2</v>
      </c>
      <c r="G568" s="30">
        <v>0.78286082474226804</v>
      </c>
    </row>
    <row r="569" spans="1:8" x14ac:dyDescent="0.35">
      <c r="A569" s="10" t="s">
        <v>4</v>
      </c>
      <c r="B569" s="10" t="s">
        <v>123</v>
      </c>
      <c r="C569" s="11">
        <v>2024</v>
      </c>
      <c r="D569" s="12">
        <v>1763.2</v>
      </c>
      <c r="E569" s="12">
        <v>2453</v>
      </c>
      <c r="F569" s="12">
        <v>227840</v>
      </c>
      <c r="G569" s="25" t="s">
        <v>165</v>
      </c>
    </row>
    <row r="570" spans="1:8" x14ac:dyDescent="0.35">
      <c r="A570" s="10" t="s">
        <v>114</v>
      </c>
      <c r="B570" s="10" t="s">
        <v>115</v>
      </c>
      <c r="C570" s="11">
        <v>2024</v>
      </c>
      <c r="D570" s="14" t="s">
        <v>165</v>
      </c>
      <c r="E570" s="14" t="s">
        <v>165</v>
      </c>
      <c r="F570" s="12">
        <v>227840</v>
      </c>
      <c r="G570" s="25" t="s">
        <v>165</v>
      </c>
    </row>
    <row r="571" spans="1:8" x14ac:dyDescent="0.35">
      <c r="A571" s="10" t="s">
        <v>4</v>
      </c>
      <c r="B571" s="10" t="s">
        <v>5</v>
      </c>
      <c r="C571" s="11">
        <v>2025</v>
      </c>
      <c r="D571" s="12">
        <v>4060.3999999999992</v>
      </c>
      <c r="E571" s="12">
        <v>20827.499999999993</v>
      </c>
      <c r="F571" s="12">
        <v>24887.900000000005</v>
      </c>
      <c r="G571" s="32">
        <v>0.65753424657534243</v>
      </c>
      <c r="H571" s="22"/>
    </row>
    <row r="572" spans="1:8" x14ac:dyDescent="0.35">
      <c r="A572" s="10" t="s">
        <v>6</v>
      </c>
      <c r="B572" s="10" t="s">
        <v>7</v>
      </c>
      <c r="C572" s="11">
        <v>2025</v>
      </c>
      <c r="D572" s="13">
        <v>327544</v>
      </c>
      <c r="E572" s="13">
        <v>927292.59999999939</v>
      </c>
      <c r="F572" s="12">
        <v>1254836.5999999996</v>
      </c>
      <c r="G572" s="32">
        <v>0.89441817623579978</v>
      </c>
      <c r="H572" s="22"/>
    </row>
    <row r="573" spans="1:8" x14ac:dyDescent="0.35">
      <c r="A573" s="10" t="s">
        <v>6</v>
      </c>
      <c r="B573" s="10" t="s">
        <v>8</v>
      </c>
      <c r="C573" s="11">
        <v>2025</v>
      </c>
      <c r="D573" s="13">
        <v>201721</v>
      </c>
      <c r="E573" s="13">
        <v>154514.89999999979</v>
      </c>
      <c r="F573" s="12">
        <v>356235.90000000031</v>
      </c>
      <c r="G573" s="32">
        <v>0.927890470790811</v>
      </c>
      <c r="H573" s="22"/>
    </row>
    <row r="574" spans="1:8" x14ac:dyDescent="0.35">
      <c r="A574" s="10" t="s">
        <v>4</v>
      </c>
      <c r="B574" s="10" t="s">
        <v>9</v>
      </c>
      <c r="C574" s="11">
        <v>2025</v>
      </c>
      <c r="D574" s="14" t="s">
        <v>165</v>
      </c>
      <c r="E574" s="13">
        <v>14331</v>
      </c>
      <c r="F574" s="12">
        <v>14331</v>
      </c>
      <c r="G574" s="32">
        <v>0.26881720430107525</v>
      </c>
      <c r="H574" s="22"/>
    </row>
    <row r="575" spans="1:8" x14ac:dyDescent="0.35">
      <c r="A575" s="10" t="s">
        <v>10</v>
      </c>
      <c r="B575" s="10" t="s">
        <v>11</v>
      </c>
      <c r="C575" s="11">
        <v>2025</v>
      </c>
      <c r="D575" s="13">
        <v>65451.999999999942</v>
      </c>
      <c r="E575" s="13">
        <v>129959.90000000004</v>
      </c>
      <c r="F575" s="12">
        <v>195411.90000000029</v>
      </c>
      <c r="G575" s="32">
        <v>0.91991786447638602</v>
      </c>
      <c r="H575" s="22"/>
    </row>
    <row r="576" spans="1:8" x14ac:dyDescent="0.35">
      <c r="A576" s="10" t="s">
        <v>12</v>
      </c>
      <c r="B576" s="10" t="s">
        <v>13</v>
      </c>
      <c r="C576" s="11">
        <v>2025</v>
      </c>
      <c r="D576" s="13">
        <v>36845.80000000001</v>
      </c>
      <c r="E576" s="13">
        <v>136788.39999999994</v>
      </c>
      <c r="F576" s="12">
        <v>173634.1999999999</v>
      </c>
      <c r="G576" s="32">
        <v>0.70306381018198572</v>
      </c>
      <c r="H576" s="22"/>
    </row>
    <row r="577" spans="1:8" x14ac:dyDescent="0.35">
      <c r="A577" s="10" t="s">
        <v>6</v>
      </c>
      <c r="B577" s="10" t="s">
        <v>14</v>
      </c>
      <c r="C577" s="11">
        <v>2025</v>
      </c>
      <c r="D577" s="13">
        <v>54630</v>
      </c>
      <c r="E577" s="13">
        <v>72140.5</v>
      </c>
      <c r="F577" s="12">
        <v>126770.5</v>
      </c>
      <c r="G577" s="32">
        <v>0.76720912018101117</v>
      </c>
      <c r="H577" s="22"/>
    </row>
    <row r="578" spans="1:8" x14ac:dyDescent="0.35">
      <c r="A578" s="10" t="s">
        <v>15</v>
      </c>
      <c r="B578" s="10" t="s">
        <v>16</v>
      </c>
      <c r="C578" s="11">
        <v>2025</v>
      </c>
      <c r="D578" s="13">
        <v>7738.5000000000045</v>
      </c>
      <c r="E578" s="40" t="s">
        <v>165</v>
      </c>
      <c r="F578" s="12">
        <v>7738.5000000000073</v>
      </c>
      <c r="G578" s="33" t="s">
        <v>165</v>
      </c>
      <c r="H578" s="22"/>
    </row>
    <row r="579" spans="1:8" x14ac:dyDescent="0.35">
      <c r="A579" s="10" t="s">
        <v>4</v>
      </c>
      <c r="B579" s="10" t="s">
        <v>17</v>
      </c>
      <c r="C579" s="11">
        <v>2025</v>
      </c>
      <c r="D579" s="13">
        <v>7832.9999999999936</v>
      </c>
      <c r="E579" s="13">
        <v>44765.400000000023</v>
      </c>
      <c r="F579" s="12">
        <v>52598.399999999987</v>
      </c>
      <c r="G579" s="32">
        <v>0.69907557573791757</v>
      </c>
      <c r="H579" s="22"/>
    </row>
    <row r="580" spans="1:8" x14ac:dyDescent="0.35">
      <c r="A580" s="10" t="s">
        <v>12</v>
      </c>
      <c r="B580" s="10" t="s">
        <v>18</v>
      </c>
      <c r="C580" s="11">
        <v>2025</v>
      </c>
      <c r="D580" s="13">
        <v>38817</v>
      </c>
      <c r="E580" s="13">
        <v>217044</v>
      </c>
      <c r="F580" s="12">
        <v>255861</v>
      </c>
      <c r="G580" s="32">
        <v>0.89654724396660923</v>
      </c>
      <c r="H580" s="22"/>
    </row>
    <row r="581" spans="1:8" x14ac:dyDescent="0.35">
      <c r="A581" s="10" t="s">
        <v>6</v>
      </c>
      <c r="B581" s="10" t="s">
        <v>19</v>
      </c>
      <c r="C581" s="11">
        <v>2025</v>
      </c>
      <c r="D581" s="13">
        <v>14742.799999999997</v>
      </c>
      <c r="E581" s="13">
        <v>53251.600000000035</v>
      </c>
      <c r="F581" s="12">
        <v>67994.400000000038</v>
      </c>
      <c r="G581" s="32">
        <v>0.930018192844148</v>
      </c>
      <c r="H581" s="22"/>
    </row>
    <row r="582" spans="1:8" x14ac:dyDescent="0.35">
      <c r="A582" s="10" t="s">
        <v>10</v>
      </c>
      <c r="B582" s="10" t="s">
        <v>20</v>
      </c>
      <c r="C582" s="11">
        <v>2025</v>
      </c>
      <c r="D582" s="13">
        <v>282429.50000000017</v>
      </c>
      <c r="E582" s="13">
        <v>66672.60000000002</v>
      </c>
      <c r="F582" s="12">
        <v>349102.10000000038</v>
      </c>
      <c r="G582" s="32">
        <v>0.82102756039469205</v>
      </c>
      <c r="H582" s="22"/>
    </row>
    <row r="583" spans="1:8" x14ac:dyDescent="0.35">
      <c r="A583" s="10" t="s">
        <v>4</v>
      </c>
      <c r="B583" s="10" t="s">
        <v>21</v>
      </c>
      <c r="C583" s="11">
        <v>2025</v>
      </c>
      <c r="D583" s="13">
        <v>1007.2000000000008</v>
      </c>
      <c r="E583" s="13">
        <v>8847</v>
      </c>
      <c r="F583" s="12">
        <v>9854.1999999999989</v>
      </c>
      <c r="G583" s="32">
        <v>0.31963260619977035</v>
      </c>
      <c r="H583" s="22"/>
    </row>
    <row r="584" spans="1:8" x14ac:dyDescent="0.35">
      <c r="A584" s="10" t="s">
        <v>12</v>
      </c>
      <c r="B584" s="10" t="s">
        <v>22</v>
      </c>
      <c r="C584" s="11">
        <v>2025</v>
      </c>
      <c r="D584" s="13">
        <v>32729.800000000007</v>
      </c>
      <c r="E584" s="13">
        <v>111149.3</v>
      </c>
      <c r="F584" s="12">
        <v>143879.10000000003</v>
      </c>
      <c r="G584" s="32">
        <v>0.91567159144572619</v>
      </c>
      <c r="H584" s="22"/>
    </row>
    <row r="585" spans="1:8" x14ac:dyDescent="0.35">
      <c r="A585" s="10" t="s">
        <v>15</v>
      </c>
      <c r="B585" s="10" t="s">
        <v>23</v>
      </c>
      <c r="C585" s="11">
        <v>2025</v>
      </c>
      <c r="D585" s="13">
        <v>9098.5000000000036</v>
      </c>
      <c r="E585" s="13">
        <v>41875</v>
      </c>
      <c r="F585" s="12">
        <v>50973.500000000015</v>
      </c>
      <c r="G585" s="32">
        <v>0.93577062726931259</v>
      </c>
      <c r="H585" s="22"/>
    </row>
    <row r="586" spans="1:8" x14ac:dyDescent="0.35">
      <c r="A586" s="10" t="s">
        <v>10</v>
      </c>
      <c r="B586" s="10" t="s">
        <v>24</v>
      </c>
      <c r="C586" s="11">
        <v>2025</v>
      </c>
      <c r="D586" s="13">
        <v>16323.800000000003</v>
      </c>
      <c r="E586" s="13">
        <v>56231</v>
      </c>
      <c r="F586" s="12">
        <v>72554.799999999974</v>
      </c>
      <c r="G586" s="32">
        <v>0.86105239737456896</v>
      </c>
      <c r="H586" s="22"/>
    </row>
    <row r="587" spans="1:8" x14ac:dyDescent="0.35">
      <c r="A587" s="10" t="s">
        <v>12</v>
      </c>
      <c r="B587" s="10" t="s">
        <v>25</v>
      </c>
      <c r="C587" s="11">
        <v>2025</v>
      </c>
      <c r="D587" s="13">
        <v>94808.799999999959</v>
      </c>
      <c r="E587" s="13">
        <v>114446</v>
      </c>
      <c r="F587" s="12">
        <v>209254.79999999996</v>
      </c>
      <c r="G587" s="32">
        <v>0.72711615419684916</v>
      </c>
      <c r="H587" s="22"/>
    </row>
    <row r="588" spans="1:8" x14ac:dyDescent="0.35">
      <c r="A588" s="10" t="s">
        <v>6</v>
      </c>
      <c r="B588" s="10" t="s">
        <v>26</v>
      </c>
      <c r="C588" s="11">
        <v>2025</v>
      </c>
      <c r="D588" s="13">
        <v>1760</v>
      </c>
      <c r="E588" s="13">
        <v>26456.400000000009</v>
      </c>
      <c r="F588" s="12">
        <v>28216.400000000005</v>
      </c>
      <c r="G588" s="32">
        <v>0.8640965732087228</v>
      </c>
      <c r="H588" s="22"/>
    </row>
    <row r="589" spans="1:8" x14ac:dyDescent="0.35">
      <c r="A589" s="10" t="s">
        <v>10</v>
      </c>
      <c r="B589" s="10" t="s">
        <v>27</v>
      </c>
      <c r="C589" s="11">
        <v>2025</v>
      </c>
      <c r="D589" s="13">
        <v>56801.200000000092</v>
      </c>
      <c r="E589" s="13">
        <v>115889.39999999997</v>
      </c>
      <c r="F589" s="12">
        <v>172690.59999999966</v>
      </c>
      <c r="G589" s="32">
        <v>0.56164826721662831</v>
      </c>
      <c r="H589" s="22"/>
    </row>
    <row r="590" spans="1:8" x14ac:dyDescent="0.35">
      <c r="A590" s="10" t="s">
        <v>12</v>
      </c>
      <c r="B590" s="10" t="s">
        <v>28</v>
      </c>
      <c r="C590" s="11">
        <v>2025</v>
      </c>
      <c r="D590" s="13">
        <v>15443.599999999999</v>
      </c>
      <c r="E590" s="13">
        <v>97723</v>
      </c>
      <c r="F590" s="12">
        <v>113166.59999999998</v>
      </c>
      <c r="G590" s="32">
        <v>0.78494821351964206</v>
      </c>
      <c r="H590" s="22"/>
    </row>
    <row r="591" spans="1:8" x14ac:dyDescent="0.35">
      <c r="A591" s="10" t="s">
        <v>15</v>
      </c>
      <c r="B591" s="10" t="s">
        <v>29</v>
      </c>
      <c r="C591" s="11">
        <v>2025</v>
      </c>
      <c r="D591" s="13">
        <v>2111.6000000000004</v>
      </c>
      <c r="E591" s="13">
        <v>27770.799999999996</v>
      </c>
      <c r="F591" s="12">
        <v>29882.400000000009</v>
      </c>
      <c r="G591" s="32">
        <v>0.57241215574548909</v>
      </c>
      <c r="H591" s="22"/>
    </row>
    <row r="592" spans="1:8" x14ac:dyDescent="0.35">
      <c r="A592" s="10" t="s">
        <v>15</v>
      </c>
      <c r="B592" s="10" t="s">
        <v>30</v>
      </c>
      <c r="C592" s="11">
        <v>2025</v>
      </c>
      <c r="D592" s="13">
        <v>2549.0999999999995</v>
      </c>
      <c r="E592" s="13">
        <v>31615.200000000004</v>
      </c>
      <c r="F592" s="12">
        <v>34164.300000000003</v>
      </c>
      <c r="G592" s="32">
        <v>0.74925024991669442</v>
      </c>
      <c r="H592" s="22"/>
    </row>
    <row r="593" spans="1:8" x14ac:dyDescent="0.35">
      <c r="A593" s="10" t="s">
        <v>12</v>
      </c>
      <c r="B593" s="10" t="s">
        <v>31</v>
      </c>
      <c r="C593" s="11">
        <v>2025</v>
      </c>
      <c r="D593" s="13">
        <v>10553.6</v>
      </c>
      <c r="E593" s="13">
        <v>37258.999999999971</v>
      </c>
      <c r="F593" s="12">
        <v>47812.600000000013</v>
      </c>
      <c r="G593" s="32">
        <v>0.55575905575905571</v>
      </c>
      <c r="H593" s="22"/>
    </row>
    <row r="594" spans="1:8" x14ac:dyDescent="0.35">
      <c r="A594" s="10" t="s">
        <v>15</v>
      </c>
      <c r="B594" s="10" t="s">
        <v>32</v>
      </c>
      <c r="C594" s="11">
        <v>2025</v>
      </c>
      <c r="D594" s="13">
        <v>1026.5999999999995</v>
      </c>
      <c r="E594" s="13">
        <v>23469.199999999993</v>
      </c>
      <c r="F594" s="12">
        <v>24495.799999999992</v>
      </c>
      <c r="G594" s="32">
        <v>0.75269600699504513</v>
      </c>
      <c r="H594" s="22"/>
    </row>
    <row r="595" spans="1:8" x14ac:dyDescent="0.35">
      <c r="A595" s="10" t="s">
        <v>6</v>
      </c>
      <c r="B595" s="10" t="s">
        <v>33</v>
      </c>
      <c r="C595" s="11">
        <v>2025</v>
      </c>
      <c r="D595" s="13">
        <v>28215.000000000004</v>
      </c>
      <c r="E595" s="13">
        <v>80446.800000000017</v>
      </c>
      <c r="F595" s="12">
        <v>108661.80000000005</v>
      </c>
      <c r="G595" s="32">
        <v>0.76505057551447508</v>
      </c>
      <c r="H595" s="22"/>
    </row>
    <row r="596" spans="1:8" x14ac:dyDescent="0.35">
      <c r="A596" s="10" t="s">
        <v>10</v>
      </c>
      <c r="B596" s="10" t="s">
        <v>34</v>
      </c>
      <c r="C596" s="11">
        <v>2025</v>
      </c>
      <c r="D596" s="13">
        <v>47337.5</v>
      </c>
      <c r="E596" s="40" t="s">
        <v>165</v>
      </c>
      <c r="F596" s="12">
        <v>47337.5</v>
      </c>
      <c r="G596" s="33" t="s">
        <v>165</v>
      </c>
      <c r="H596" s="22"/>
    </row>
    <row r="597" spans="1:8" x14ac:dyDescent="0.35">
      <c r="A597" s="10" t="s">
        <v>15</v>
      </c>
      <c r="B597" s="10" t="s">
        <v>35</v>
      </c>
      <c r="C597" s="11">
        <v>2025</v>
      </c>
      <c r="D597" s="13">
        <v>600</v>
      </c>
      <c r="E597" s="13">
        <v>25509</v>
      </c>
      <c r="F597" s="12">
        <v>26109</v>
      </c>
      <c r="G597" s="33" t="s">
        <v>165</v>
      </c>
      <c r="H597" s="22"/>
    </row>
    <row r="598" spans="1:8" x14ac:dyDescent="0.35">
      <c r="A598" s="10" t="s">
        <v>12</v>
      </c>
      <c r="B598" s="10" t="s">
        <v>36</v>
      </c>
      <c r="C598" s="11">
        <v>2025</v>
      </c>
      <c r="D598" s="13">
        <v>30708.599999999988</v>
      </c>
      <c r="E598" s="13">
        <v>19884</v>
      </c>
      <c r="F598" s="12">
        <v>50592.599999999962</v>
      </c>
      <c r="G598" s="33" t="s">
        <v>165</v>
      </c>
      <c r="H598" s="22"/>
    </row>
    <row r="599" spans="1:8" x14ac:dyDescent="0.35">
      <c r="A599" s="10" t="s">
        <v>15</v>
      </c>
      <c r="B599" s="10" t="s">
        <v>37</v>
      </c>
      <c r="C599" s="11">
        <v>2025</v>
      </c>
      <c r="D599" s="13">
        <v>1793.9999999999989</v>
      </c>
      <c r="E599" s="13">
        <v>16836.400000000001</v>
      </c>
      <c r="F599" s="12">
        <v>18630.400000000001</v>
      </c>
      <c r="G599" s="32">
        <v>0.64861660079051386</v>
      </c>
      <c r="H599" s="22"/>
    </row>
    <row r="600" spans="1:8" x14ac:dyDescent="0.35">
      <c r="A600" s="10" t="s">
        <v>15</v>
      </c>
      <c r="B600" s="10" t="s">
        <v>38</v>
      </c>
      <c r="C600" s="11">
        <v>2025</v>
      </c>
      <c r="D600" s="13">
        <v>7307.5</v>
      </c>
      <c r="E600" s="13">
        <v>157101.29999999993</v>
      </c>
      <c r="F600" s="12">
        <v>164408.79999999996</v>
      </c>
      <c r="G600" s="32">
        <v>0.89913504945036016</v>
      </c>
      <c r="H600" s="22"/>
    </row>
    <row r="601" spans="1:8" x14ac:dyDescent="0.35">
      <c r="A601" s="10" t="s">
        <v>15</v>
      </c>
      <c r="B601" s="10" t="s">
        <v>39</v>
      </c>
      <c r="C601" s="11">
        <v>2025</v>
      </c>
      <c r="D601" s="13">
        <v>3324.7999999999979</v>
      </c>
      <c r="E601" s="13">
        <v>77366</v>
      </c>
      <c r="F601" s="12">
        <v>80690.799999999945</v>
      </c>
      <c r="G601" s="32">
        <v>0.85237944497203755</v>
      </c>
      <c r="H601" s="22"/>
    </row>
    <row r="602" spans="1:8" x14ac:dyDescent="0.35">
      <c r="A602" s="10" t="s">
        <v>10</v>
      </c>
      <c r="B602" s="10" t="s">
        <v>40</v>
      </c>
      <c r="C602" s="11">
        <v>2025</v>
      </c>
      <c r="D602" s="13">
        <v>17446.399999999994</v>
      </c>
      <c r="E602" s="13">
        <v>136770.60000000006</v>
      </c>
      <c r="F602" s="12">
        <v>154216.99999999997</v>
      </c>
      <c r="G602" s="32">
        <v>0.97768121666995855</v>
      </c>
      <c r="H602" s="22"/>
    </row>
    <row r="603" spans="1:8" x14ac:dyDescent="0.35">
      <c r="A603" s="10" t="s">
        <v>15</v>
      </c>
      <c r="B603" s="10" t="s">
        <v>41</v>
      </c>
      <c r="C603" s="11">
        <v>2025</v>
      </c>
      <c r="D603" s="13">
        <v>2439.5</v>
      </c>
      <c r="E603" s="13">
        <v>26431.999999999985</v>
      </c>
      <c r="F603" s="12">
        <v>28871.499999999989</v>
      </c>
      <c r="G603" s="32">
        <v>0.60659045057162075</v>
      </c>
      <c r="H603" s="22"/>
    </row>
    <row r="604" spans="1:8" x14ac:dyDescent="0.35">
      <c r="A604" s="10" t="s">
        <v>10</v>
      </c>
      <c r="B604" s="10" t="s">
        <v>42</v>
      </c>
      <c r="C604" s="11">
        <v>2025</v>
      </c>
      <c r="D604" s="14" t="s">
        <v>165</v>
      </c>
      <c r="E604" s="40" t="s">
        <v>165</v>
      </c>
      <c r="F604" s="14" t="s">
        <v>165</v>
      </c>
      <c r="G604" s="33" t="s">
        <v>165</v>
      </c>
      <c r="H604" s="22"/>
    </row>
    <row r="605" spans="1:8" x14ac:dyDescent="0.35">
      <c r="A605" s="10" t="s">
        <v>10</v>
      </c>
      <c r="B605" s="10" t="s">
        <v>43</v>
      </c>
      <c r="C605" s="11">
        <v>2025</v>
      </c>
      <c r="D605" s="13">
        <v>45969</v>
      </c>
      <c r="E605" s="40" t="s">
        <v>165</v>
      </c>
      <c r="F605" s="12">
        <v>45969</v>
      </c>
      <c r="G605" s="33" t="s">
        <v>165</v>
      </c>
      <c r="H605" s="22"/>
    </row>
    <row r="606" spans="1:8" x14ac:dyDescent="0.35">
      <c r="A606" s="10" t="s">
        <v>4</v>
      </c>
      <c r="B606" s="10" t="s">
        <v>44</v>
      </c>
      <c r="C606" s="11">
        <v>2025</v>
      </c>
      <c r="D606" s="13">
        <v>141533.59999999992</v>
      </c>
      <c r="E606" s="13">
        <v>40379</v>
      </c>
      <c r="F606" s="12">
        <v>181912.59999999998</v>
      </c>
      <c r="G606" s="32">
        <v>0.63588336889159813</v>
      </c>
      <c r="H606" s="23"/>
    </row>
    <row r="607" spans="1:8" x14ac:dyDescent="0.35">
      <c r="A607" s="10" t="s">
        <v>15</v>
      </c>
      <c r="B607" s="10" t="s">
        <v>45</v>
      </c>
      <c r="C607" s="11">
        <v>2025</v>
      </c>
      <c r="D607" s="13">
        <v>8326.5</v>
      </c>
      <c r="E607" s="13">
        <v>6235.5999999999922</v>
      </c>
      <c r="F607" s="12">
        <v>14562.100000000002</v>
      </c>
      <c r="G607" s="32">
        <v>0.5721761883994767</v>
      </c>
      <c r="H607" s="22"/>
    </row>
    <row r="608" spans="1:8" x14ac:dyDescent="0.35">
      <c r="A608" s="10" t="s">
        <v>6</v>
      </c>
      <c r="B608" s="10" t="s">
        <v>46</v>
      </c>
      <c r="C608" s="11">
        <v>2025</v>
      </c>
      <c r="D608" s="13">
        <v>8226</v>
      </c>
      <c r="E608" s="13">
        <v>29073</v>
      </c>
      <c r="F608" s="12">
        <v>37299</v>
      </c>
      <c r="G608" s="33" t="s">
        <v>165</v>
      </c>
      <c r="H608" s="22"/>
    </row>
    <row r="609" spans="1:8" x14ac:dyDescent="0.35">
      <c r="A609" s="10" t="s">
        <v>15</v>
      </c>
      <c r="B609" s="10" t="s">
        <v>47</v>
      </c>
      <c r="C609" s="11">
        <v>2025</v>
      </c>
      <c r="D609" s="13">
        <v>7979</v>
      </c>
      <c r="E609" s="13">
        <v>36918.800000000003</v>
      </c>
      <c r="F609" s="12">
        <v>44897.8</v>
      </c>
      <c r="G609" s="32">
        <v>0.54195011337868482</v>
      </c>
      <c r="H609" s="22"/>
    </row>
    <row r="610" spans="1:8" x14ac:dyDescent="0.35">
      <c r="A610" s="10" t="s">
        <v>15</v>
      </c>
      <c r="B610" s="10" t="s">
        <v>48</v>
      </c>
      <c r="C610" s="11">
        <v>2025</v>
      </c>
      <c r="D610" s="13">
        <v>75374.400000000052</v>
      </c>
      <c r="E610" s="13">
        <v>114524.19999999982</v>
      </c>
      <c r="F610" s="12">
        <v>189898.59999999977</v>
      </c>
      <c r="G610" s="32">
        <v>0.98510402560630306</v>
      </c>
      <c r="H610" s="22"/>
    </row>
    <row r="611" spans="1:8" x14ac:dyDescent="0.35">
      <c r="A611" s="10" t="s">
        <v>15</v>
      </c>
      <c r="B611" s="10" t="s">
        <v>49</v>
      </c>
      <c r="C611" s="11">
        <v>2025</v>
      </c>
      <c r="D611" s="13">
        <v>39774.5</v>
      </c>
      <c r="E611" s="13">
        <v>402694.49999999994</v>
      </c>
      <c r="F611" s="12">
        <v>442468.99999999983</v>
      </c>
      <c r="G611" s="32">
        <v>0.94925033073643983</v>
      </c>
      <c r="H611" s="22"/>
    </row>
    <row r="612" spans="1:8" x14ac:dyDescent="0.35">
      <c r="A612" s="10" t="s">
        <v>10</v>
      </c>
      <c r="B612" s="10" t="s">
        <v>50</v>
      </c>
      <c r="C612" s="11">
        <v>2025</v>
      </c>
      <c r="D612" s="13">
        <v>19799.699999999983</v>
      </c>
      <c r="E612" s="40" t="s">
        <v>165</v>
      </c>
      <c r="F612" s="12">
        <v>19799.699999999983</v>
      </c>
      <c r="G612" s="33" t="s">
        <v>165</v>
      </c>
      <c r="H612" s="22"/>
    </row>
    <row r="613" spans="1:8" x14ac:dyDescent="0.35">
      <c r="A613" s="10" t="s">
        <v>15</v>
      </c>
      <c r="B613" s="10" t="s">
        <v>51</v>
      </c>
      <c r="C613" s="11">
        <v>2025</v>
      </c>
      <c r="D613" s="40" t="s">
        <v>165</v>
      </c>
      <c r="E613" s="13">
        <v>17552</v>
      </c>
      <c r="F613" s="12">
        <v>17552</v>
      </c>
      <c r="G613" s="33" t="s">
        <v>165</v>
      </c>
      <c r="H613" s="22"/>
    </row>
    <row r="614" spans="1:8" x14ac:dyDescent="0.35">
      <c r="A614" s="10" t="s">
        <v>12</v>
      </c>
      <c r="B614" s="10" t="s">
        <v>52</v>
      </c>
      <c r="C614" s="11">
        <v>2025</v>
      </c>
      <c r="D614" s="13">
        <v>8537.6</v>
      </c>
      <c r="E614" s="40" t="s">
        <v>165</v>
      </c>
      <c r="F614" s="12">
        <v>8537.6</v>
      </c>
      <c r="G614" s="33" t="s">
        <v>165</v>
      </c>
      <c r="H614" s="22"/>
    </row>
    <row r="615" spans="1:8" x14ac:dyDescent="0.35">
      <c r="A615" s="10" t="s">
        <v>12</v>
      </c>
      <c r="B615" s="10" t="s">
        <v>53</v>
      </c>
      <c r="C615" s="11">
        <v>2025</v>
      </c>
      <c r="D615" s="13">
        <v>3584</v>
      </c>
      <c r="E615" s="13">
        <v>21495.599999999995</v>
      </c>
      <c r="F615" s="12">
        <v>25079.600000000006</v>
      </c>
      <c r="G615" s="34">
        <v>0.86460498960498966</v>
      </c>
      <c r="H615" s="22"/>
    </row>
    <row r="616" spans="1:8" x14ac:dyDescent="0.35">
      <c r="A616" s="10" t="s">
        <v>4</v>
      </c>
      <c r="B616" s="10" t="s">
        <v>54</v>
      </c>
      <c r="C616" s="11">
        <v>2025</v>
      </c>
      <c r="D616" s="13">
        <v>21447</v>
      </c>
      <c r="E616" s="13">
        <v>75880</v>
      </c>
      <c r="F616" s="12">
        <v>97327</v>
      </c>
      <c r="G616" s="35">
        <v>0.94310021854511394</v>
      </c>
      <c r="H616" s="22"/>
    </row>
    <row r="617" spans="1:8" x14ac:dyDescent="0.35">
      <c r="A617" s="10" t="s">
        <v>10</v>
      </c>
      <c r="B617" s="10" t="s">
        <v>55</v>
      </c>
      <c r="C617" s="11">
        <v>2025</v>
      </c>
      <c r="D617" s="13">
        <v>113289.20000000006</v>
      </c>
      <c r="E617" s="13">
        <v>121422.60000000002</v>
      </c>
      <c r="F617" s="12">
        <v>234711.8000000001</v>
      </c>
      <c r="G617" s="32">
        <v>0.97562391178177599</v>
      </c>
      <c r="H617" s="22"/>
    </row>
    <row r="618" spans="1:8" x14ac:dyDescent="0.35">
      <c r="A618" s="10" t="s">
        <v>10</v>
      </c>
      <c r="B618" s="10" t="s">
        <v>56</v>
      </c>
      <c r="C618" s="11">
        <v>2025</v>
      </c>
      <c r="D618" s="13">
        <v>34201.599999999991</v>
      </c>
      <c r="E618" s="13">
        <v>197805.19999999992</v>
      </c>
      <c r="F618" s="12">
        <v>232006.79999999996</v>
      </c>
      <c r="G618" s="32">
        <v>0.91782419142248806</v>
      </c>
      <c r="H618" s="22"/>
    </row>
    <row r="619" spans="1:8" x14ac:dyDescent="0.35">
      <c r="A619" s="10" t="s">
        <v>4</v>
      </c>
      <c r="B619" s="10" t="s">
        <v>57</v>
      </c>
      <c r="C619" s="11">
        <v>2025</v>
      </c>
      <c r="D619" s="13">
        <v>40.599999999999987</v>
      </c>
      <c r="E619" s="13">
        <v>20764.000000000004</v>
      </c>
      <c r="F619" s="12">
        <v>20804.600000000002</v>
      </c>
      <c r="G619" s="32">
        <v>0.23145472061657033</v>
      </c>
      <c r="H619" s="22"/>
    </row>
    <row r="620" spans="1:8" x14ac:dyDescent="0.35">
      <c r="A620" s="10" t="s">
        <v>6</v>
      </c>
      <c r="B620" s="10" t="s">
        <v>58</v>
      </c>
      <c r="C620" s="11">
        <v>2025</v>
      </c>
      <c r="D620" s="13">
        <v>50701.499999999993</v>
      </c>
      <c r="E620" s="13">
        <v>26896.499999999993</v>
      </c>
      <c r="F620" s="12">
        <v>77598.000000000058</v>
      </c>
      <c r="G620" s="32">
        <v>0.70666666666666667</v>
      </c>
      <c r="H620" s="22"/>
    </row>
    <row r="621" spans="1:8" x14ac:dyDescent="0.35">
      <c r="A621" s="10" t="s">
        <v>12</v>
      </c>
      <c r="B621" s="10" t="s">
        <v>59</v>
      </c>
      <c r="C621" s="11">
        <v>2025</v>
      </c>
      <c r="D621" s="13">
        <v>1243.099999999996</v>
      </c>
      <c r="E621" s="40" t="s">
        <v>165</v>
      </c>
      <c r="F621" s="12">
        <v>1243.099999999996</v>
      </c>
      <c r="G621" s="33" t="s">
        <v>165</v>
      </c>
      <c r="H621" s="22"/>
    </row>
    <row r="622" spans="1:8" x14ac:dyDescent="0.35">
      <c r="A622" s="10" t="s">
        <v>15</v>
      </c>
      <c r="B622" s="10" t="s">
        <v>60</v>
      </c>
      <c r="C622" s="11">
        <v>2025</v>
      </c>
      <c r="D622" s="13">
        <v>2337.3999999999996</v>
      </c>
      <c r="E622" s="13">
        <v>42742.800000000032</v>
      </c>
      <c r="F622" s="12">
        <v>45080.199999999983</v>
      </c>
      <c r="G622" s="32">
        <v>0.78606924643584519</v>
      </c>
      <c r="H622" s="22"/>
    </row>
    <row r="623" spans="1:8" x14ac:dyDescent="0.35">
      <c r="A623" s="10" t="s">
        <v>6</v>
      </c>
      <c r="B623" s="10" t="s">
        <v>61</v>
      </c>
      <c r="C623" s="11">
        <v>2025</v>
      </c>
      <c r="D623" s="13">
        <v>24381.4</v>
      </c>
      <c r="E623" s="13">
        <v>84141.2</v>
      </c>
      <c r="F623" s="12">
        <v>108522.6</v>
      </c>
      <c r="G623" s="32">
        <v>0.85816171167561506</v>
      </c>
      <c r="H623" s="22"/>
    </row>
    <row r="624" spans="1:8" x14ac:dyDescent="0.35">
      <c r="A624" s="10" t="s">
        <v>6</v>
      </c>
      <c r="B624" s="10" t="s">
        <v>62</v>
      </c>
      <c r="C624" s="11">
        <v>2025</v>
      </c>
      <c r="D624" s="12">
        <v>6591.7</v>
      </c>
      <c r="E624" s="12">
        <v>76551</v>
      </c>
      <c r="F624" s="12">
        <v>83142.700000000012</v>
      </c>
      <c r="G624" s="32">
        <v>0.79300489929232443</v>
      </c>
      <c r="H624" s="22"/>
    </row>
    <row r="625" spans="1:8" x14ac:dyDescent="0.35">
      <c r="A625" s="10" t="s">
        <v>15</v>
      </c>
      <c r="B625" s="10" t="s">
        <v>63</v>
      </c>
      <c r="C625" s="11">
        <v>2025</v>
      </c>
      <c r="D625" s="13">
        <v>3731</v>
      </c>
      <c r="E625" s="40" t="s">
        <v>165</v>
      </c>
      <c r="F625" s="12">
        <v>3731</v>
      </c>
      <c r="G625" s="33" t="s">
        <v>165</v>
      </c>
      <c r="H625" s="22"/>
    </row>
    <row r="626" spans="1:8" x14ac:dyDescent="0.35">
      <c r="A626" s="10" t="s">
        <v>15</v>
      </c>
      <c r="B626" s="10" t="s">
        <v>64</v>
      </c>
      <c r="C626" s="11">
        <v>2025</v>
      </c>
      <c r="D626" s="13">
        <v>427.79999999999995</v>
      </c>
      <c r="E626" s="13">
        <v>11566</v>
      </c>
      <c r="F626" s="12">
        <v>11993.800000000003</v>
      </c>
      <c r="G626" s="32">
        <v>0.66998191681735986</v>
      </c>
      <c r="H626" s="22"/>
    </row>
    <row r="627" spans="1:8" x14ac:dyDescent="0.35">
      <c r="A627" s="10" t="s">
        <v>15</v>
      </c>
      <c r="B627" s="10" t="s">
        <v>65</v>
      </c>
      <c r="C627" s="11">
        <v>2025</v>
      </c>
      <c r="D627" s="13">
        <v>2454.3999999999992</v>
      </c>
      <c r="E627" s="13">
        <v>18480.200000000004</v>
      </c>
      <c r="F627" s="12">
        <v>20934.600000000017</v>
      </c>
      <c r="G627" s="32">
        <v>0.75908479138627183</v>
      </c>
      <c r="H627" s="22"/>
    </row>
    <row r="628" spans="1:8" x14ac:dyDescent="0.35">
      <c r="A628" s="10" t="s">
        <v>10</v>
      </c>
      <c r="B628" s="10" t="s">
        <v>66</v>
      </c>
      <c r="C628" s="11">
        <v>2025</v>
      </c>
      <c r="D628" s="13">
        <v>75467</v>
      </c>
      <c r="E628" s="40" t="s">
        <v>165</v>
      </c>
      <c r="F628" s="12">
        <v>75467</v>
      </c>
      <c r="G628" s="33" t="s">
        <v>165</v>
      </c>
      <c r="H628" s="22"/>
    </row>
    <row r="629" spans="1:8" x14ac:dyDescent="0.35">
      <c r="A629" s="10" t="s">
        <v>12</v>
      </c>
      <c r="B629" s="10" t="s">
        <v>67</v>
      </c>
      <c r="C629" s="11">
        <v>2025</v>
      </c>
      <c r="D629" s="13">
        <v>21835.199999999993</v>
      </c>
      <c r="E629" s="13">
        <v>52698.6</v>
      </c>
      <c r="F629" s="12">
        <v>74533.799999999828</v>
      </c>
      <c r="G629" s="32">
        <v>0.74809695512820518</v>
      </c>
      <c r="H629" s="22"/>
    </row>
    <row r="630" spans="1:8" x14ac:dyDescent="0.35">
      <c r="A630" s="10" t="s">
        <v>15</v>
      </c>
      <c r="B630" s="10" t="s">
        <v>68</v>
      </c>
      <c r="C630" s="11">
        <v>2025</v>
      </c>
      <c r="D630" s="13">
        <v>2101.5</v>
      </c>
      <c r="E630" s="13">
        <v>31657.19999999999</v>
      </c>
      <c r="F630" s="12">
        <v>33758.700000000004</v>
      </c>
      <c r="G630" s="32">
        <v>0.5304945054945055</v>
      </c>
      <c r="H630" s="22"/>
    </row>
    <row r="631" spans="1:8" x14ac:dyDescent="0.35">
      <c r="A631" s="10" t="s">
        <v>4</v>
      </c>
      <c r="B631" s="10" t="s">
        <v>69</v>
      </c>
      <c r="C631" s="11">
        <v>2025</v>
      </c>
      <c r="D631" s="13">
        <v>4933</v>
      </c>
      <c r="E631" s="13">
        <v>39564</v>
      </c>
      <c r="F631" s="12">
        <v>44497</v>
      </c>
      <c r="G631" s="32">
        <v>0.83652955958206587</v>
      </c>
      <c r="H631" s="22"/>
    </row>
    <row r="632" spans="1:8" x14ac:dyDescent="0.35">
      <c r="A632" s="10" t="s">
        <v>12</v>
      </c>
      <c r="B632" s="10" t="s">
        <v>70</v>
      </c>
      <c r="C632" s="11">
        <v>2025</v>
      </c>
      <c r="D632" s="13">
        <v>105382.40000000004</v>
      </c>
      <c r="E632" s="40" t="s">
        <v>165</v>
      </c>
      <c r="F632" s="12">
        <v>105382.40000000002</v>
      </c>
      <c r="G632" s="33" t="s">
        <v>165</v>
      </c>
      <c r="H632" s="22"/>
    </row>
    <row r="633" spans="1:8" x14ac:dyDescent="0.35">
      <c r="A633" s="10" t="s">
        <v>6</v>
      </c>
      <c r="B633" s="10" t="s">
        <v>71</v>
      </c>
      <c r="C633" s="11">
        <v>2025</v>
      </c>
      <c r="D633" s="13">
        <v>6159.2999999999975</v>
      </c>
      <c r="E633" s="13">
        <v>53716.599999999955</v>
      </c>
      <c r="F633" s="12">
        <v>59875.899999999987</v>
      </c>
      <c r="G633" s="32">
        <v>0.88280639034744723</v>
      </c>
      <c r="H633" s="22"/>
    </row>
    <row r="634" spans="1:8" x14ac:dyDescent="0.35">
      <c r="A634" s="10" t="s">
        <v>4</v>
      </c>
      <c r="B634" s="10" t="s">
        <v>72</v>
      </c>
      <c r="C634" s="11">
        <v>2025</v>
      </c>
      <c r="D634" s="13">
        <v>1336.1000000000008</v>
      </c>
      <c r="E634" s="13">
        <v>11252.6</v>
      </c>
      <c r="F634" s="12">
        <v>12588.699999999997</v>
      </c>
      <c r="G634" s="32">
        <v>0.5083724045545881</v>
      </c>
      <c r="H634" s="22"/>
    </row>
    <row r="635" spans="1:8" x14ac:dyDescent="0.35">
      <c r="A635" s="10" t="s">
        <v>4</v>
      </c>
      <c r="B635" s="10" t="s">
        <v>73</v>
      </c>
      <c r="C635" s="11">
        <v>2025</v>
      </c>
      <c r="D635" s="13">
        <v>14861.399999999969</v>
      </c>
      <c r="E635" s="40" t="s">
        <v>165</v>
      </c>
      <c r="F635" s="12">
        <v>14861.399999999969</v>
      </c>
      <c r="G635" s="33" t="s">
        <v>165</v>
      </c>
      <c r="H635" s="22"/>
    </row>
    <row r="636" spans="1:8" x14ac:dyDescent="0.35">
      <c r="A636" s="10" t="s">
        <v>6</v>
      </c>
      <c r="B636" s="10" t="s">
        <v>74</v>
      </c>
      <c r="C636" s="11">
        <v>2025</v>
      </c>
      <c r="D636" s="13">
        <v>4721.2</v>
      </c>
      <c r="E636" s="40" t="s">
        <v>165</v>
      </c>
      <c r="F636" s="12">
        <v>4721.2</v>
      </c>
      <c r="G636" s="33" t="s">
        <v>165</v>
      </c>
      <c r="H636" s="22"/>
    </row>
    <row r="637" spans="1:8" x14ac:dyDescent="0.35">
      <c r="A637" s="10" t="s">
        <v>4</v>
      </c>
      <c r="B637" s="10" t="s">
        <v>75</v>
      </c>
      <c r="C637" s="11">
        <v>2025</v>
      </c>
      <c r="D637" s="13">
        <v>209.99999999999991</v>
      </c>
      <c r="E637" s="13">
        <v>9130.1999999999953</v>
      </c>
      <c r="F637" s="12">
        <v>9340.1999999999953</v>
      </c>
      <c r="G637" s="32">
        <v>0.21014214368036879</v>
      </c>
      <c r="H637" s="22"/>
    </row>
    <row r="638" spans="1:8" x14ac:dyDescent="0.35">
      <c r="A638" s="10" t="s">
        <v>15</v>
      </c>
      <c r="B638" s="10" t="s">
        <v>76</v>
      </c>
      <c r="C638" s="11">
        <v>2025</v>
      </c>
      <c r="D638" s="13">
        <v>20300.899999999991</v>
      </c>
      <c r="E638" s="13">
        <v>92582.599999999948</v>
      </c>
      <c r="F638" s="12">
        <v>112883.50000000001</v>
      </c>
      <c r="G638" s="32">
        <v>0.90857078117033929</v>
      </c>
      <c r="H638" s="22"/>
    </row>
    <row r="639" spans="1:8" x14ac:dyDescent="0.35">
      <c r="A639" s="10" t="s">
        <v>12</v>
      </c>
      <c r="B639" s="10" t="s">
        <v>77</v>
      </c>
      <c r="C639" s="11">
        <v>2025</v>
      </c>
      <c r="D639" s="13">
        <v>22224.399999999994</v>
      </c>
      <c r="E639" s="40" t="s">
        <v>165</v>
      </c>
      <c r="F639" s="12">
        <v>22224.399999999994</v>
      </c>
      <c r="G639" s="33" t="s">
        <v>165</v>
      </c>
      <c r="H639" s="22"/>
    </row>
    <row r="640" spans="1:8" x14ac:dyDescent="0.35">
      <c r="A640" s="10" t="s">
        <v>4</v>
      </c>
      <c r="B640" s="10" t="s">
        <v>78</v>
      </c>
      <c r="C640" s="11">
        <v>2025</v>
      </c>
      <c r="D640" s="14" t="s">
        <v>165</v>
      </c>
      <c r="E640" s="40" t="s">
        <v>165</v>
      </c>
      <c r="F640" s="14" t="s">
        <v>165</v>
      </c>
      <c r="G640" s="33" t="s">
        <v>165</v>
      </c>
      <c r="H640" s="22"/>
    </row>
    <row r="641" spans="1:8" x14ac:dyDescent="0.35">
      <c r="A641" s="10" t="s">
        <v>10</v>
      </c>
      <c r="B641" s="10" t="s">
        <v>79</v>
      </c>
      <c r="C641" s="11">
        <v>2025</v>
      </c>
      <c r="D641" s="13">
        <v>262223</v>
      </c>
      <c r="E641" s="13">
        <v>561129.00000000035</v>
      </c>
      <c r="F641" s="12">
        <v>823352.00000000081</v>
      </c>
      <c r="G641" s="36">
        <v>0.96105034915978449</v>
      </c>
      <c r="H641" s="22"/>
    </row>
    <row r="642" spans="1:8" x14ac:dyDescent="0.35">
      <c r="A642" s="10" t="s">
        <v>10</v>
      </c>
      <c r="B642" s="10" t="s">
        <v>80</v>
      </c>
      <c r="C642" s="11">
        <v>2025</v>
      </c>
      <c r="D642" s="13">
        <v>16045.699999999995</v>
      </c>
      <c r="E642" s="13">
        <v>110838.70000000001</v>
      </c>
      <c r="F642" s="12">
        <v>126884.39999999995</v>
      </c>
      <c r="G642" s="32">
        <v>0.93660915228807207</v>
      </c>
      <c r="H642" s="22"/>
    </row>
    <row r="643" spans="1:8" x14ac:dyDescent="0.35">
      <c r="A643" s="10" t="s">
        <v>10</v>
      </c>
      <c r="B643" s="10" t="s">
        <v>81</v>
      </c>
      <c r="C643" s="11">
        <v>2025</v>
      </c>
      <c r="D643" s="13">
        <v>2310</v>
      </c>
      <c r="E643" s="40" t="s">
        <v>165</v>
      </c>
      <c r="F643" s="12">
        <v>2310</v>
      </c>
      <c r="G643" s="33" t="s">
        <v>165</v>
      </c>
      <c r="H643" s="22"/>
    </row>
    <row r="644" spans="1:8" x14ac:dyDescent="0.35">
      <c r="A644" s="10" t="s">
        <v>10</v>
      </c>
      <c r="B644" s="10" t="s">
        <v>82</v>
      </c>
      <c r="C644" s="11">
        <v>2025</v>
      </c>
      <c r="D644" s="13">
        <v>110984.50000000001</v>
      </c>
      <c r="E644" s="13">
        <v>99636</v>
      </c>
      <c r="F644" s="12">
        <v>210620.49999999997</v>
      </c>
      <c r="G644" s="32">
        <v>0.87555401662049859</v>
      </c>
      <c r="H644" s="22"/>
    </row>
    <row r="645" spans="1:8" x14ac:dyDescent="0.35">
      <c r="A645" s="10" t="s">
        <v>15</v>
      </c>
      <c r="B645" s="10" t="s">
        <v>83</v>
      </c>
      <c r="C645" s="11">
        <v>2025</v>
      </c>
      <c r="D645" s="13">
        <v>1590</v>
      </c>
      <c r="E645" s="40" t="s">
        <v>165</v>
      </c>
      <c r="F645" s="12">
        <v>1590</v>
      </c>
      <c r="G645" s="33" t="s">
        <v>165</v>
      </c>
      <c r="H645" s="22"/>
    </row>
    <row r="646" spans="1:8" x14ac:dyDescent="0.35">
      <c r="A646" s="10" t="s">
        <v>12</v>
      </c>
      <c r="B646" s="10" t="s">
        <v>84</v>
      </c>
      <c r="C646" s="11">
        <v>2025</v>
      </c>
      <c r="D646" s="13">
        <v>302963.90000000002</v>
      </c>
      <c r="E646" s="13">
        <v>163400.09999999995</v>
      </c>
      <c r="F646" s="12">
        <v>466363.99999999971</v>
      </c>
      <c r="G646" s="32">
        <v>0.92954383613286973</v>
      </c>
      <c r="H646" s="22"/>
    </row>
    <row r="647" spans="1:8" x14ac:dyDescent="0.35">
      <c r="A647" s="10" t="s">
        <v>4</v>
      </c>
      <c r="B647" s="10" t="s">
        <v>85</v>
      </c>
      <c r="C647" s="11">
        <v>2025</v>
      </c>
      <c r="D647" s="13">
        <v>3344.0000000000009</v>
      </c>
      <c r="E647" s="13">
        <v>70165.100000000006</v>
      </c>
      <c r="F647" s="12">
        <v>73509.100000000122</v>
      </c>
      <c r="G647" s="32">
        <v>0.65209665955934615</v>
      </c>
      <c r="H647" s="22"/>
    </row>
    <row r="648" spans="1:8" x14ac:dyDescent="0.35">
      <c r="A648" s="10" t="s">
        <v>4</v>
      </c>
      <c r="B648" s="10" t="s">
        <v>86</v>
      </c>
      <c r="C648" s="11">
        <v>2025</v>
      </c>
      <c r="D648" s="13">
        <v>14827.400000000012</v>
      </c>
      <c r="E648" s="13">
        <v>32711.200000000008</v>
      </c>
      <c r="F648" s="12">
        <v>47538.600000000013</v>
      </c>
      <c r="G648" s="32">
        <v>0.72892902408111537</v>
      </c>
      <c r="H648" s="22"/>
    </row>
    <row r="649" spans="1:8" x14ac:dyDescent="0.35">
      <c r="A649" s="10" t="s">
        <v>15</v>
      </c>
      <c r="B649" s="10" t="s">
        <v>87</v>
      </c>
      <c r="C649" s="11">
        <v>2025</v>
      </c>
      <c r="D649" s="13">
        <v>726</v>
      </c>
      <c r="E649" s="13">
        <v>24773.100000000006</v>
      </c>
      <c r="F649" s="12">
        <v>25499.100000000006</v>
      </c>
      <c r="G649" s="32">
        <v>0.56729222520107236</v>
      </c>
      <c r="H649" s="22"/>
    </row>
    <row r="650" spans="1:8" x14ac:dyDescent="0.35">
      <c r="A650" s="10" t="s">
        <v>6</v>
      </c>
      <c r="B650" s="10" t="s">
        <v>88</v>
      </c>
      <c r="C650" s="11">
        <v>2025</v>
      </c>
      <c r="D650" s="13">
        <v>10832</v>
      </c>
      <c r="E650" s="13">
        <v>87145.499999999985</v>
      </c>
      <c r="F650" s="12">
        <v>97977.499999999985</v>
      </c>
      <c r="G650" s="32">
        <v>0.76412952563030234</v>
      </c>
      <c r="H650" s="22"/>
    </row>
    <row r="651" spans="1:8" x14ac:dyDescent="0.35">
      <c r="A651" s="10" t="s">
        <v>12</v>
      </c>
      <c r="B651" s="10" t="s">
        <v>89</v>
      </c>
      <c r="C651" s="11">
        <v>2025</v>
      </c>
      <c r="D651" s="13">
        <v>27808.600000000002</v>
      </c>
      <c r="E651" s="13">
        <v>57613.299999999981</v>
      </c>
      <c r="F651" s="12">
        <v>85421.899999999936</v>
      </c>
      <c r="G651" s="32">
        <v>0.64252453018459998</v>
      </c>
      <c r="H651" s="22"/>
    </row>
    <row r="652" spans="1:8" x14ac:dyDescent="0.35">
      <c r="A652" s="10" t="s">
        <v>10</v>
      </c>
      <c r="B652" s="10" t="s">
        <v>90</v>
      </c>
      <c r="C652" s="11">
        <v>2025</v>
      </c>
      <c r="D652" s="13">
        <v>22084.599999999991</v>
      </c>
      <c r="E652" s="13">
        <v>72718</v>
      </c>
      <c r="F652" s="12">
        <v>94802.600000000064</v>
      </c>
      <c r="G652" s="32">
        <v>0.84639558137320259</v>
      </c>
      <c r="H652" s="22"/>
    </row>
    <row r="653" spans="1:8" x14ac:dyDescent="0.35">
      <c r="A653" s="10" t="s">
        <v>10</v>
      </c>
      <c r="B653" s="10" t="s">
        <v>91</v>
      </c>
      <c r="C653" s="11">
        <v>2025</v>
      </c>
      <c r="D653" s="13">
        <v>142642.39999999997</v>
      </c>
      <c r="E653" s="13">
        <v>120377.39999999994</v>
      </c>
      <c r="F653" s="12">
        <v>263019.79999999993</v>
      </c>
      <c r="G653" s="32">
        <v>0.8403654590444769</v>
      </c>
      <c r="H653" s="22"/>
    </row>
    <row r="654" spans="1:8" x14ac:dyDescent="0.35">
      <c r="A654" s="10" t="s">
        <v>4</v>
      </c>
      <c r="B654" s="10" t="s">
        <v>92</v>
      </c>
      <c r="C654" s="11">
        <v>2025</v>
      </c>
      <c r="D654" s="13">
        <v>26609.5</v>
      </c>
      <c r="E654" s="13">
        <v>61480.400000000023</v>
      </c>
      <c r="F654" s="12">
        <v>88089.900000000081</v>
      </c>
      <c r="G654" s="32">
        <v>0.83662385321100918</v>
      </c>
      <c r="H654" s="22"/>
    </row>
    <row r="655" spans="1:8" x14ac:dyDescent="0.35">
      <c r="A655" s="10" t="s">
        <v>6</v>
      </c>
      <c r="B655" s="10" t="s">
        <v>93</v>
      </c>
      <c r="C655" s="11">
        <v>2025</v>
      </c>
      <c r="D655" s="13">
        <v>2246</v>
      </c>
      <c r="E655" s="13">
        <v>5017</v>
      </c>
      <c r="F655" s="12">
        <v>7263</v>
      </c>
      <c r="G655" s="33" t="s">
        <v>165</v>
      </c>
    </row>
    <row r="656" spans="1:8" x14ac:dyDescent="0.35">
      <c r="A656" s="10" t="s">
        <v>12</v>
      </c>
      <c r="B656" s="10" t="s">
        <v>94</v>
      </c>
      <c r="C656" s="11">
        <v>2025</v>
      </c>
      <c r="D656" s="13">
        <v>740053.80000000028</v>
      </c>
      <c r="E656" s="13">
        <v>325298.1999999999</v>
      </c>
      <c r="F656" s="12">
        <v>1065352.0000000007</v>
      </c>
      <c r="G656" s="52">
        <v>0.99401544910495376</v>
      </c>
      <c r="H656" s="57"/>
    </row>
    <row r="657" spans="1:8" x14ac:dyDescent="0.35">
      <c r="A657" s="10" t="s">
        <v>4</v>
      </c>
      <c r="B657" s="10" t="s">
        <v>95</v>
      </c>
      <c r="C657" s="11">
        <v>2025</v>
      </c>
      <c r="D657" s="13">
        <v>634.80000000000041</v>
      </c>
      <c r="E657" s="13">
        <v>15963</v>
      </c>
      <c r="F657" s="12">
        <v>16597.799999999988</v>
      </c>
      <c r="G657" s="53">
        <v>0.51367244927962363</v>
      </c>
      <c r="H657" s="57"/>
    </row>
    <row r="658" spans="1:8" x14ac:dyDescent="0.35">
      <c r="A658" s="10" t="s">
        <v>10</v>
      </c>
      <c r="B658" s="10" t="s">
        <v>96</v>
      </c>
      <c r="C658" s="11">
        <v>2025</v>
      </c>
      <c r="D658" s="13">
        <v>45200.600000000006</v>
      </c>
      <c r="E658" s="13">
        <v>68557.999999999956</v>
      </c>
      <c r="F658" s="12">
        <v>113758.60000000003</v>
      </c>
      <c r="G658" s="52">
        <v>0.95930479016532433</v>
      </c>
      <c r="H658" s="57"/>
    </row>
    <row r="659" spans="1:8" x14ac:dyDescent="0.35">
      <c r="A659" s="10" t="s">
        <v>10</v>
      </c>
      <c r="B659" s="10" t="s">
        <v>97</v>
      </c>
      <c r="C659" s="11">
        <v>2025</v>
      </c>
      <c r="D659" s="13">
        <v>5747.7999999999984</v>
      </c>
      <c r="E659" s="13">
        <v>50832</v>
      </c>
      <c r="F659" s="12">
        <v>56579.800000000025</v>
      </c>
      <c r="G659" s="53">
        <v>0.73572782810195914</v>
      </c>
      <c r="H659" s="57"/>
    </row>
    <row r="660" spans="1:8" x14ac:dyDescent="0.35">
      <c r="A660" s="10" t="s">
        <v>12</v>
      </c>
      <c r="B660" s="10" t="s">
        <v>98</v>
      </c>
      <c r="C660" s="11">
        <v>2025</v>
      </c>
      <c r="D660" s="13">
        <v>7584.1999999999989</v>
      </c>
      <c r="E660" s="13">
        <v>48853</v>
      </c>
      <c r="F660" s="12">
        <v>56437.200000000026</v>
      </c>
      <c r="G660" s="52">
        <v>0.71634083364072298</v>
      </c>
      <c r="H660" s="57"/>
    </row>
    <row r="661" spans="1:8" x14ac:dyDescent="0.35">
      <c r="A661" s="10" t="s">
        <v>10</v>
      </c>
      <c r="B661" s="10" t="s">
        <v>99</v>
      </c>
      <c r="C661" s="11">
        <v>2025</v>
      </c>
      <c r="D661" s="14" t="s">
        <v>165</v>
      </c>
      <c r="E661" s="40" t="s">
        <v>165</v>
      </c>
      <c r="F661" s="14" t="s">
        <v>165</v>
      </c>
      <c r="G661" s="54" t="s">
        <v>165</v>
      </c>
      <c r="H661" s="33"/>
    </row>
    <row r="662" spans="1:8" x14ac:dyDescent="0.35">
      <c r="A662" s="10" t="s">
        <v>12</v>
      </c>
      <c r="B662" s="10" t="s">
        <v>100</v>
      </c>
      <c r="C662" s="11">
        <v>2025</v>
      </c>
      <c r="D662" s="13">
        <v>289460.39999999991</v>
      </c>
      <c r="E662" s="13">
        <v>129734.00000000003</v>
      </c>
      <c r="F662" s="12">
        <v>419194.39999999956</v>
      </c>
      <c r="G662" s="53">
        <v>0.73157686212361328</v>
      </c>
      <c r="H662" s="33"/>
    </row>
    <row r="663" spans="1:8" x14ac:dyDescent="0.35">
      <c r="A663" s="10" t="s">
        <v>12</v>
      </c>
      <c r="B663" s="10" t="s">
        <v>101</v>
      </c>
      <c r="C663" s="11">
        <v>2025</v>
      </c>
      <c r="D663" s="13">
        <v>28983.600000000013</v>
      </c>
      <c r="E663" s="13">
        <v>79595.799999999974</v>
      </c>
      <c r="F663" s="12">
        <v>108579.4</v>
      </c>
      <c r="G663" s="55">
        <v>0.86111879089484844</v>
      </c>
      <c r="H663" s="57"/>
    </row>
    <row r="664" spans="1:8" x14ac:dyDescent="0.35">
      <c r="A664" s="10" t="s">
        <v>4</v>
      </c>
      <c r="B664" s="10" t="s">
        <v>102</v>
      </c>
      <c r="C664" s="11">
        <v>2025</v>
      </c>
      <c r="D664" s="40" t="s">
        <v>165</v>
      </c>
      <c r="E664" s="13">
        <v>20868</v>
      </c>
      <c r="F664" s="12">
        <v>20868</v>
      </c>
      <c r="G664" s="53">
        <v>0.3867924528301887</v>
      </c>
      <c r="H664" s="57"/>
    </row>
    <row r="665" spans="1:8" x14ac:dyDescent="0.35">
      <c r="A665" s="10" t="s">
        <v>12</v>
      </c>
      <c r="B665" s="10" t="s">
        <v>103</v>
      </c>
      <c r="C665" s="11">
        <v>2025</v>
      </c>
      <c r="D665" s="13">
        <v>17770.299999999996</v>
      </c>
      <c r="E665" s="13">
        <v>34835.499999999993</v>
      </c>
      <c r="F665" s="12">
        <v>52605.80000000001</v>
      </c>
      <c r="G665" s="55">
        <v>0.64547250958967806</v>
      </c>
      <c r="H665" s="57"/>
    </row>
    <row r="666" spans="1:8" x14ac:dyDescent="0.35">
      <c r="A666" s="10" t="s">
        <v>4</v>
      </c>
      <c r="B666" s="10" t="s">
        <v>104</v>
      </c>
      <c r="C666" s="11">
        <v>2025</v>
      </c>
      <c r="D666" s="13">
        <v>1162.8000000000006</v>
      </c>
      <c r="E666" s="13">
        <v>15844.19999999999</v>
      </c>
      <c r="F666" s="12">
        <v>17006.999999999993</v>
      </c>
      <c r="G666" s="53">
        <v>0.58848797250859108</v>
      </c>
      <c r="H666" s="57"/>
    </row>
    <row r="667" spans="1:8" x14ac:dyDescent="0.35">
      <c r="A667" s="10" t="s">
        <v>6</v>
      </c>
      <c r="B667" s="10" t="s">
        <v>105</v>
      </c>
      <c r="C667" s="11">
        <v>2025</v>
      </c>
      <c r="D667" s="13">
        <v>12659.20000000001</v>
      </c>
      <c r="E667" s="13">
        <v>65679.900000000023</v>
      </c>
      <c r="F667" s="12">
        <v>78339.099999999977</v>
      </c>
      <c r="G667" s="55">
        <v>0.71580882352941178</v>
      </c>
      <c r="H667" s="57"/>
    </row>
    <row r="668" spans="1:8" x14ac:dyDescent="0.35">
      <c r="A668" s="10" t="s">
        <v>4</v>
      </c>
      <c r="B668" s="10" t="s">
        <v>106</v>
      </c>
      <c r="C668" s="11">
        <v>2025</v>
      </c>
      <c r="D668" s="13">
        <v>36012</v>
      </c>
      <c r="E668" s="13">
        <v>71993.199999999953</v>
      </c>
      <c r="F668" s="12">
        <v>108005.19999999997</v>
      </c>
      <c r="G668" s="53">
        <v>0.90319839307787397</v>
      </c>
      <c r="H668" s="57"/>
    </row>
    <row r="669" spans="1:8" x14ac:dyDescent="0.35">
      <c r="A669" s="10" t="s">
        <v>15</v>
      </c>
      <c r="B669" s="10" t="s">
        <v>107</v>
      </c>
      <c r="C669" s="11">
        <v>2025</v>
      </c>
      <c r="D669" s="40" t="s">
        <v>165</v>
      </c>
      <c r="E669" s="13">
        <v>2703</v>
      </c>
      <c r="F669" s="12">
        <v>2703</v>
      </c>
      <c r="G669" s="56" t="s">
        <v>165</v>
      </c>
      <c r="H669" s="57"/>
    </row>
    <row r="670" spans="1:8" x14ac:dyDescent="0.35">
      <c r="A670" s="10" t="s">
        <v>6</v>
      </c>
      <c r="B670" s="10" t="s">
        <v>108</v>
      </c>
      <c r="C670" s="11">
        <v>2025</v>
      </c>
      <c r="D670" s="13">
        <v>877.30000000000132</v>
      </c>
      <c r="E670" s="40" t="s">
        <v>165</v>
      </c>
      <c r="F670" s="12">
        <v>877.30000000000132</v>
      </c>
      <c r="G670" s="54" t="s">
        <v>165</v>
      </c>
      <c r="H670" s="33"/>
    </row>
    <row r="671" spans="1:8" x14ac:dyDescent="0.35">
      <c r="A671" s="10" t="s">
        <v>15</v>
      </c>
      <c r="B671" s="10" t="s">
        <v>109</v>
      </c>
      <c r="C671" s="11">
        <v>2025</v>
      </c>
      <c r="D671" s="13">
        <v>904.39999999999941</v>
      </c>
      <c r="E671" s="13">
        <v>22909.200000000008</v>
      </c>
      <c r="F671" s="12">
        <v>23813.600000000002</v>
      </c>
      <c r="G671" s="55">
        <v>0.83759203118233005</v>
      </c>
      <c r="H671" s="33"/>
    </row>
    <row r="672" spans="1:8" x14ac:dyDescent="0.35">
      <c r="A672" s="10" t="s">
        <v>6</v>
      </c>
      <c r="B672" s="10" t="s">
        <v>110</v>
      </c>
      <c r="C672" s="11">
        <v>2025</v>
      </c>
      <c r="D672" s="14" t="s">
        <v>165</v>
      </c>
      <c r="E672" s="12">
        <v>32184</v>
      </c>
      <c r="F672" s="12">
        <v>32184</v>
      </c>
      <c r="G672" s="54" t="s">
        <v>165</v>
      </c>
      <c r="H672" s="57"/>
    </row>
    <row r="673" spans="1:8" x14ac:dyDescent="0.35">
      <c r="A673" s="10" t="s">
        <v>15</v>
      </c>
      <c r="B673" s="10" t="s">
        <v>111</v>
      </c>
      <c r="C673" s="11">
        <v>2025</v>
      </c>
      <c r="D673" s="14" t="s">
        <v>165</v>
      </c>
      <c r="E673" s="14" t="s">
        <v>165</v>
      </c>
      <c r="F673" s="14" t="s">
        <v>165</v>
      </c>
      <c r="G673" s="56" t="s">
        <v>165</v>
      </c>
      <c r="H673" s="33"/>
    </row>
    <row r="674" spans="1:8" x14ac:dyDescent="0.35">
      <c r="A674" s="10" t="s">
        <v>15</v>
      </c>
      <c r="B674" s="10" t="s">
        <v>112</v>
      </c>
      <c r="C674" s="11">
        <v>2025</v>
      </c>
      <c r="D674" s="40" t="s">
        <v>165</v>
      </c>
      <c r="E674" s="13">
        <v>199</v>
      </c>
      <c r="F674" s="12">
        <v>199</v>
      </c>
      <c r="G674" s="54" t="s">
        <v>165</v>
      </c>
      <c r="H674" s="40"/>
    </row>
    <row r="675" spans="1:8" x14ac:dyDescent="0.35">
      <c r="A675" s="10" t="s">
        <v>10</v>
      </c>
      <c r="B675" s="10" t="s">
        <v>113</v>
      </c>
      <c r="C675" s="11">
        <v>2025</v>
      </c>
      <c r="D675" s="13">
        <v>61257.60000000002</v>
      </c>
      <c r="E675" s="13">
        <v>99337.200000000026</v>
      </c>
      <c r="F675" s="12">
        <v>160594.79999999993</v>
      </c>
      <c r="G675" s="55">
        <v>0.80307377049180328</v>
      </c>
      <c r="H675" s="33"/>
    </row>
    <row r="676" spans="1:8" x14ac:dyDescent="0.35">
      <c r="A676" s="10" t="s">
        <v>12</v>
      </c>
      <c r="B676" s="10" t="s">
        <v>116</v>
      </c>
      <c r="C676" s="11">
        <v>2025</v>
      </c>
      <c r="D676" s="13">
        <v>38580.39999999998</v>
      </c>
      <c r="E676" s="13">
        <v>119388</v>
      </c>
      <c r="F676" s="12">
        <v>157968.40000000005</v>
      </c>
      <c r="G676" s="53">
        <v>0.54554162312783006</v>
      </c>
      <c r="H676" s="57"/>
    </row>
    <row r="677" spans="1:8" x14ac:dyDescent="0.35">
      <c r="A677" s="10" t="s">
        <v>4</v>
      </c>
      <c r="B677" s="10" t="s">
        <v>117</v>
      </c>
      <c r="C677" s="11">
        <v>2025</v>
      </c>
      <c r="D677" s="13">
        <v>783</v>
      </c>
      <c r="E677" s="13">
        <v>4653</v>
      </c>
      <c r="F677" s="12">
        <v>5436</v>
      </c>
      <c r="G677" s="56" t="s">
        <v>165</v>
      </c>
      <c r="H677" s="57"/>
    </row>
    <row r="678" spans="1:8" x14ac:dyDescent="0.35">
      <c r="A678" s="10" t="s">
        <v>15</v>
      </c>
      <c r="B678" s="10" t="s">
        <v>118</v>
      </c>
      <c r="C678" s="11">
        <v>2025</v>
      </c>
      <c r="D678" s="13">
        <v>313.09999999999991</v>
      </c>
      <c r="E678" s="13">
        <v>12273.000000000002</v>
      </c>
      <c r="F678" s="12">
        <v>12586.100000000006</v>
      </c>
      <c r="G678" s="53">
        <v>0.63854989231873649</v>
      </c>
      <c r="H678" s="33"/>
    </row>
    <row r="679" spans="1:8" x14ac:dyDescent="0.35">
      <c r="A679" s="10" t="s">
        <v>10</v>
      </c>
      <c r="B679" s="10" t="s">
        <v>119</v>
      </c>
      <c r="C679" s="11">
        <v>2025</v>
      </c>
      <c r="D679" s="13">
        <v>1303621.0000000002</v>
      </c>
      <c r="E679" s="40" t="s">
        <v>165</v>
      </c>
      <c r="F679" s="12">
        <v>1303621</v>
      </c>
      <c r="G679" s="56" t="s">
        <v>165</v>
      </c>
      <c r="H679" s="57"/>
    </row>
    <row r="680" spans="1:8" x14ac:dyDescent="0.35">
      <c r="A680" s="10" t="s">
        <v>10</v>
      </c>
      <c r="B680" s="10" t="s">
        <v>120</v>
      </c>
      <c r="C680" s="11">
        <v>2025</v>
      </c>
      <c r="D680" s="13">
        <v>16259.499999999996</v>
      </c>
      <c r="E680" s="13">
        <v>121303.69999999994</v>
      </c>
      <c r="F680" s="12">
        <v>137563.20000000001</v>
      </c>
      <c r="G680" s="53">
        <v>0.77234585917548337</v>
      </c>
      <c r="H680" s="33"/>
    </row>
    <row r="681" spans="1:8" x14ac:dyDescent="0.35">
      <c r="A681" s="10" t="s">
        <v>4</v>
      </c>
      <c r="B681" s="10" t="s">
        <v>121</v>
      </c>
      <c r="C681" s="11">
        <v>2025</v>
      </c>
      <c r="D681" s="13">
        <v>2626.7999999999997</v>
      </c>
      <c r="E681" s="13">
        <v>31065.100000000006</v>
      </c>
      <c r="F681" s="12">
        <v>33691.899999999994</v>
      </c>
      <c r="G681" s="55">
        <v>0.36766181635725037</v>
      </c>
      <c r="H681" s="57"/>
    </row>
    <row r="682" spans="1:8" x14ac:dyDescent="0.35">
      <c r="A682" s="10" t="s">
        <v>15</v>
      </c>
      <c r="B682" s="10" t="s">
        <v>122</v>
      </c>
      <c r="C682" s="11">
        <v>2025</v>
      </c>
      <c r="D682" s="13">
        <v>20408.5</v>
      </c>
      <c r="E682" s="13">
        <v>33355.399999999994</v>
      </c>
      <c r="F682" s="12">
        <v>53763.899999999994</v>
      </c>
      <c r="G682" s="53">
        <v>0.84798099762470314</v>
      </c>
      <c r="H682" s="57"/>
    </row>
    <row r="683" spans="1:8" x14ac:dyDescent="0.35">
      <c r="A683" s="10" t="s">
        <v>4</v>
      </c>
      <c r="B683" s="10" t="s">
        <v>123</v>
      </c>
      <c r="C683" s="11">
        <v>2025</v>
      </c>
      <c r="D683" s="13">
        <v>1307.9000000000001</v>
      </c>
      <c r="E683" s="13">
        <v>1412</v>
      </c>
      <c r="F683" s="12">
        <v>2719.9</v>
      </c>
      <c r="G683" s="56" t="s">
        <v>165</v>
      </c>
      <c r="H683" s="57"/>
    </row>
    <row r="684" spans="1:8" x14ac:dyDescent="0.35">
      <c r="A684" s="10" t="s">
        <v>114</v>
      </c>
      <c r="B684" s="10" t="s">
        <v>115</v>
      </c>
      <c r="C684" s="11">
        <v>2025</v>
      </c>
      <c r="D684" s="13">
        <v>268300</v>
      </c>
      <c r="E684" s="40" t="s">
        <v>165</v>
      </c>
      <c r="F684" s="12">
        <v>268300</v>
      </c>
      <c r="G684" s="33"/>
      <c r="H684" s="33"/>
    </row>
    <row r="685" spans="1:8" x14ac:dyDescent="0.35">
      <c r="H685" s="33"/>
    </row>
  </sheetData>
  <phoneticPr fontId="11" type="noConversion"/>
  <conditionalFormatting sqref="F685:F1048576">
    <cfRule type="duplicateValues" dxfId="0" priority="3"/>
  </conditionalFormatting>
  <pageMargins left="0.7" right="0.7" top="0.75" bottom="0.75" header="0.3" footer="0.3"/>
  <pageSetup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5A1157-BB1D-49FB-A1EB-BDF816B2E358}">
  <dimension ref="A1:C9"/>
  <sheetViews>
    <sheetView workbookViewId="0">
      <selection activeCell="B16" sqref="B16"/>
    </sheetView>
  </sheetViews>
  <sheetFormatPr defaultRowHeight="14.5" x14ac:dyDescent="0.35"/>
  <cols>
    <col min="1" max="1" width="33" style="1" bestFit="1" customWidth="1"/>
    <col min="2" max="2" width="90.453125" customWidth="1"/>
    <col min="3" max="3" width="82.81640625" customWidth="1"/>
  </cols>
  <sheetData>
    <row r="1" spans="1:3" x14ac:dyDescent="0.35">
      <c r="A1" s="1" t="s">
        <v>127</v>
      </c>
      <c r="B1" t="s">
        <v>128</v>
      </c>
      <c r="C1" t="s">
        <v>129</v>
      </c>
    </row>
    <row r="2" spans="1:3" x14ac:dyDescent="0.35">
      <c r="A2" s="1" t="s">
        <v>0</v>
      </c>
      <c r="B2" s="2" t="s">
        <v>130</v>
      </c>
      <c r="C2" s="2" t="s">
        <v>131</v>
      </c>
    </row>
    <row r="3" spans="1:3" x14ac:dyDescent="0.35">
      <c r="A3" s="1" t="s">
        <v>1</v>
      </c>
      <c r="B3" s="2" t="s">
        <v>132</v>
      </c>
      <c r="C3" s="2" t="s">
        <v>133</v>
      </c>
    </row>
    <row r="4" spans="1:3" x14ac:dyDescent="0.35">
      <c r="A4" s="1" t="s">
        <v>2</v>
      </c>
      <c r="B4" s="2" t="s">
        <v>134</v>
      </c>
      <c r="C4" s="2" t="s">
        <v>135</v>
      </c>
    </row>
    <row r="5" spans="1:3" ht="58" x14ac:dyDescent="0.35">
      <c r="A5" s="1" t="s">
        <v>3</v>
      </c>
      <c r="B5" s="2" t="s">
        <v>136</v>
      </c>
      <c r="C5" s="2" t="s">
        <v>137</v>
      </c>
    </row>
    <row r="6" spans="1:3" ht="29" x14ac:dyDescent="0.35">
      <c r="A6" s="1" t="s">
        <v>124</v>
      </c>
      <c r="B6" s="2" t="s">
        <v>138</v>
      </c>
      <c r="C6" s="2" t="s">
        <v>139</v>
      </c>
    </row>
    <row r="7" spans="1:3" x14ac:dyDescent="0.35">
      <c r="A7" s="1" t="s">
        <v>125</v>
      </c>
      <c r="B7" s="2" t="s">
        <v>140</v>
      </c>
      <c r="C7" s="2" t="s">
        <v>141</v>
      </c>
    </row>
    <row r="8" spans="1:3" ht="43.5" x14ac:dyDescent="0.35">
      <c r="A8" s="3" t="s">
        <v>126</v>
      </c>
      <c r="B8" s="2" t="s">
        <v>142</v>
      </c>
      <c r="C8" s="2" t="s">
        <v>143</v>
      </c>
    </row>
    <row r="9" spans="1:3" ht="29" x14ac:dyDescent="0.35">
      <c r="A9" s="1" t="s">
        <v>115</v>
      </c>
      <c r="B9" s="2" t="s">
        <v>168</v>
      </c>
      <c r="C9" s="2" t="s">
        <v>144</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750EAD-7A7A-4E1D-BD2E-27D2CD7C4ABD}">
  <dimension ref="A1:A37"/>
  <sheetViews>
    <sheetView topLeftCell="A4" workbookViewId="0">
      <selection activeCell="A35" sqref="A35"/>
    </sheetView>
  </sheetViews>
  <sheetFormatPr defaultRowHeight="14.5" x14ac:dyDescent="0.35"/>
  <cols>
    <col min="1" max="1" width="161.26953125" bestFit="1" customWidth="1"/>
  </cols>
  <sheetData>
    <row r="1" spans="1:1" x14ac:dyDescent="0.35">
      <c r="A1" s="4">
        <v>2020</v>
      </c>
    </row>
    <row r="2" spans="1:1" x14ac:dyDescent="0.35">
      <c r="A2" t="s">
        <v>145</v>
      </c>
    </row>
    <row r="3" spans="1:1" x14ac:dyDescent="0.35">
      <c r="A3" t="s">
        <v>146</v>
      </c>
    </row>
    <row r="4" spans="1:1" x14ac:dyDescent="0.35">
      <c r="A4" t="s">
        <v>147</v>
      </c>
    </row>
    <row r="5" spans="1:1" x14ac:dyDescent="0.35">
      <c r="A5" t="s">
        <v>148</v>
      </c>
    </row>
    <row r="7" spans="1:1" x14ac:dyDescent="0.35">
      <c r="A7" t="s">
        <v>149</v>
      </c>
    </row>
    <row r="8" spans="1:1" x14ac:dyDescent="0.35">
      <c r="A8" t="s">
        <v>150</v>
      </c>
    </row>
    <row r="9" spans="1:1" x14ac:dyDescent="0.35">
      <c r="A9" t="s">
        <v>151</v>
      </c>
    </row>
    <row r="10" spans="1:1" x14ac:dyDescent="0.35">
      <c r="A10" t="s">
        <v>152</v>
      </c>
    </row>
    <row r="12" spans="1:1" x14ac:dyDescent="0.35">
      <c r="A12" s="4">
        <v>2021</v>
      </c>
    </row>
    <row r="13" spans="1:1" x14ac:dyDescent="0.35">
      <c r="A13" t="s">
        <v>153</v>
      </c>
    </row>
    <row r="14" spans="1:1" x14ac:dyDescent="0.35">
      <c r="A14" t="s">
        <v>154</v>
      </c>
    </row>
    <row r="15" spans="1:1" x14ac:dyDescent="0.35">
      <c r="A15" t="s">
        <v>155</v>
      </c>
    </row>
    <row r="16" spans="1:1" x14ac:dyDescent="0.35">
      <c r="A16" t="s">
        <v>156</v>
      </c>
    </row>
    <row r="18" spans="1:1" ht="15.5" x14ac:dyDescent="0.35">
      <c r="A18" s="5" t="s">
        <v>157</v>
      </c>
    </row>
    <row r="19" spans="1:1" ht="15.5" x14ac:dyDescent="0.35">
      <c r="A19" s="6" t="s">
        <v>158</v>
      </c>
    </row>
    <row r="20" spans="1:1" ht="15.5" x14ac:dyDescent="0.35">
      <c r="A20" s="6" t="s">
        <v>159</v>
      </c>
    </row>
    <row r="21" spans="1:1" ht="18.75" customHeight="1" x14ac:dyDescent="0.35">
      <c r="A21" s="6" t="s">
        <v>160</v>
      </c>
    </row>
    <row r="24" spans="1:1" x14ac:dyDescent="0.35">
      <c r="A24" s="4">
        <v>2022</v>
      </c>
    </row>
    <row r="25" spans="1:1" x14ac:dyDescent="0.35">
      <c r="A25" t="s">
        <v>161</v>
      </c>
    </row>
    <row r="27" spans="1:1" ht="15.5" x14ac:dyDescent="0.35">
      <c r="A27" s="6" t="s">
        <v>162</v>
      </c>
    </row>
    <row r="29" spans="1:1" x14ac:dyDescent="0.35">
      <c r="A29" s="7">
        <v>2023</v>
      </c>
    </row>
    <row r="30" spans="1:1" x14ac:dyDescent="0.35">
      <c r="A30" t="s">
        <v>163</v>
      </c>
    </row>
    <row r="32" spans="1:1" x14ac:dyDescent="0.35">
      <c r="A32" t="s">
        <v>164</v>
      </c>
    </row>
    <row r="34" spans="1:1" x14ac:dyDescent="0.35">
      <c r="A34" s="4">
        <v>2025</v>
      </c>
    </row>
    <row r="35" spans="1:1" x14ac:dyDescent="0.35">
      <c r="A35" s="38" t="s">
        <v>166</v>
      </c>
    </row>
    <row r="36" spans="1:1" x14ac:dyDescent="0.35">
      <c r="A36" s="38"/>
    </row>
    <row r="37" spans="1:1" x14ac:dyDescent="0.35">
      <c r="A37" s="39" t="s">
        <v>167</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3a78a25b-f6cc-4a9c-a6ea-45061015003e">
      <Terms xmlns="http://schemas.microsoft.com/office/infopath/2007/PartnerControls"/>
    </lcf76f155ced4ddcb4097134ff3c332f>
    <TaxCatchAll xmlns="69c9ebd8-6981-4f6d-81db-db97434a49d1"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180AA758EEB3745AA3601F3F53DEDF3" ma:contentTypeVersion="16" ma:contentTypeDescription="Create a new document." ma:contentTypeScope="" ma:versionID="f827807f9ce6c54bfdc227938c45736d">
  <xsd:schema xmlns:xsd="http://www.w3.org/2001/XMLSchema" xmlns:xs="http://www.w3.org/2001/XMLSchema" xmlns:p="http://schemas.microsoft.com/office/2006/metadata/properties" xmlns:ns2="3a78a25b-f6cc-4a9c-a6ea-45061015003e" xmlns:ns3="69c9ebd8-6981-4f6d-81db-db97434a49d1" targetNamespace="http://schemas.microsoft.com/office/2006/metadata/properties" ma:root="true" ma:fieldsID="6a3d2df9a25609c49243272f8b7d0eee" ns2:_="" ns3:_="">
    <xsd:import namespace="3a78a25b-f6cc-4a9c-a6ea-45061015003e"/>
    <xsd:import namespace="69c9ebd8-6981-4f6d-81db-db97434a49d1"/>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3:SharedWithUsers" minOccurs="0"/>
                <xsd:element ref="ns3:SharedWithDetail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a78a25b-f6cc-4a9c-a6ea-45061015003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c03f8475-640f-4944-9dcc-2d3788384b7c"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9c9ebd8-6981-4f6d-81db-db97434a49d1"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792348cc-78ef-4dee-b74e-f98a0669fc66}" ma:internalName="TaxCatchAll" ma:showField="CatchAllData" ma:web="69c9ebd8-6981-4f6d-81db-db97434a49d1">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A1F9EF7-29E1-47D2-BA75-6DBBE86A8DF6}">
  <ds:schemaRefs>
    <ds:schemaRef ds:uri="69c9ebd8-6981-4f6d-81db-db97434a49d1"/>
    <ds:schemaRef ds:uri="http://purl.org/dc/dcmitype/"/>
    <ds:schemaRef ds:uri="http://schemas.microsoft.com/office/2006/metadata/properties"/>
    <ds:schemaRef ds:uri="http://schemas.microsoft.com/office/2006/documentManagement/types"/>
    <ds:schemaRef ds:uri="http://schemas.openxmlformats.org/package/2006/metadata/core-properties"/>
    <ds:schemaRef ds:uri="http://purl.org/dc/elements/1.1/"/>
    <ds:schemaRef ds:uri="http://schemas.microsoft.com/office/infopath/2007/PartnerControls"/>
    <ds:schemaRef ds:uri="3a78a25b-f6cc-4a9c-a6ea-45061015003e"/>
    <ds:schemaRef ds:uri="http://www.w3.org/XML/1998/namespace"/>
    <ds:schemaRef ds:uri="http://purl.org/dc/terms/"/>
  </ds:schemaRefs>
</ds:datastoreItem>
</file>

<file path=customXml/itemProps2.xml><?xml version="1.0" encoding="utf-8"?>
<ds:datastoreItem xmlns:ds="http://schemas.openxmlformats.org/officeDocument/2006/customXml" ds:itemID="{7B63CD5A-6BA3-4B29-8C64-A5CDA448CDD4}">
  <ds:schemaRefs>
    <ds:schemaRef ds:uri="http://schemas.microsoft.com/sharepoint/v3/contenttype/forms"/>
  </ds:schemaRefs>
</ds:datastoreItem>
</file>

<file path=customXml/itemProps3.xml><?xml version="1.0" encoding="utf-8"?>
<ds:datastoreItem xmlns:ds="http://schemas.openxmlformats.org/officeDocument/2006/customXml" ds:itemID="{D847D453-203E-4291-8397-8AB787A6EB0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a78a25b-f6cc-4a9c-a6ea-45061015003e"/>
    <ds:schemaRef ds:uri="69c9ebd8-6981-4f6d-81db-db97434a49d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034a106e-6316-442c-ad35-738afd673d2b}" enabled="1" method="Standard" siteId="{cddc1229-ac2a-4b97-b78a-0e5cacb5865c}"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Data</vt:lpstr>
      <vt:lpstr>Data definitions</vt:lpstr>
      <vt:lpstr>Data Notes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Jiang, Karen (MECP)</dc:creator>
  <cp:keywords/>
  <dc:description/>
  <cp:lastModifiedBy>Dreyer, Nicole (MECP)</cp:lastModifiedBy>
  <cp:revision/>
  <dcterms:created xsi:type="dcterms:W3CDTF">2024-06-25T23:52:24Z</dcterms:created>
  <dcterms:modified xsi:type="dcterms:W3CDTF">2026-02-06T13:59:03Z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0x0101000180AA758EEB3745AA3601F3F53DEDF3</vt:lpwstr>
  </property>
  <property fmtid="{D5CDD505-2E9C-101B-9397-08002B2CF9AE}" pid="3" name="MediaServiceImageTags">
    <vt:lpwstr/>
  </property>
</Properties>
</file>